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>
    <mc:Choice Requires="x15">
      <x15ac:absPath xmlns:x15ac="http://schemas.microsoft.com/office/spreadsheetml/2010/11/ac" url="P:\final\final2\"/>
    </mc:Choice>
  </mc:AlternateContent>
  <xr:revisionPtr revIDLastSave="0" documentId="13_ncr:1_{E2CDE12A-985E-4563-9C21-88CCE58DB771}" xr6:coauthVersionLast="45" xr6:coauthVersionMax="45" xr10:uidLastSave="{00000000-0000-0000-0000-000000000000}"/>
  <workbookProtection workbookAlgorithmName="SHA-512" workbookHashValue="c4JVW2jt/wxQC04YlX34rZfLKhh0DB4aSnrGVdtXqAxAKGeTxEo18bzw4LwLPWwD9OzLYiP0j7T147ILpgHQVQ==" workbookSaltValue="1pxMcK6Y+wKWGT6eCe5xCg==" workbookSpinCount="100000" lockStructure="1"/>
  <bookViews>
    <workbookView xWindow="-28920" yWindow="-3855" windowWidth="29040" windowHeight="15840" xr2:uid="{00000000-000D-0000-FFFF-FFFF00000000}"/>
  </bookViews>
  <sheets>
    <sheet name="ItemPartData" sheetId="1" r:id="rId1"/>
  </sheets>
  <definedNames>
    <definedName name="_xlnm.Print_Titles" localSheetId="0">ItemPartData!$1:$2</definedName>
    <definedName name="_xlnm.Print_Area" localSheetId="0">ItemPartData!$A:$O</definedName>
  </definedNames>
  <calcPr calcId="152511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<sst xmlns="http://schemas.openxmlformats.org/spreadsheetml/2006/main" count="278" uniqueCount="137">
  <si>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</si>
  <si>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</si>
  <si>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</si>
  <si>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</si>
  <si>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</si>
  <si>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</si>
  <si>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/>
  </si>
  <si>
    <t>Stavebné úpravy pre revitalizáciu oddel.pneumológie a ftizeológie.NÚTPCHaHCH-Vyšné Hágy</t>
  </si>
  <si>
    <t>1. Celkové hodnotenie</t>
  </si>
  <si>
    <t>1.1. Celková cena v EUR bez DPH (JC) / s DPH (CC)</t>
  </si>
  <si>
    <t>1.1.1. Stavebné úpravy pre revitalizáciu oddel.pneumológie a ftizeológie.NÚTPCHaHCH-Vyšné Hágy</t>
  </si>
  <si>
    <t>1.1.1.1</t>
  </si>
  <si>
    <t>1.1.1.1. Stavebné úpravy oddelenia B.C na III.np</t>
  </si>
  <si>
    <t>1.1.1.1.1</t>
  </si>
  <si>
    <t>1.1.1.1.1. PRÁCE A DODÁVKY HSV</t>
  </si>
  <si>
    <t>1.1.1.1.1.1</t>
  </si>
  <si>
    <t>1.1.1.1.1.1. 3 - ZVISLÉ A KOMPLETNÉ KONŠTRUKCIE</t>
  </si>
  <si>
    <t>1.1.1.1.1.2</t>
  </si>
  <si>
    <t>1.1.1.1.1.2. 6 - ÚPRAVY POVRCHOV. PODLAHY. VÝPLNE</t>
  </si>
  <si>
    <t>1.1.1.1.1.3</t>
  </si>
  <si>
    <t>1.1.1.1.1.3. 9 - OSTATNÉ KONŠTRUKCIE A PRÁCE</t>
  </si>
  <si>
    <t>1.1.1.1.2</t>
  </si>
  <si>
    <t>1.1.1.1.2. PRÁCE A DODÁVKY PSV</t>
  </si>
  <si>
    <t>1.1.1.1.2.1</t>
  </si>
  <si>
    <t>1.1.1.1.2.1. 711 - Izolácie proti vode a vlhkosti</t>
  </si>
  <si>
    <t>1.1.1.1.2.2</t>
  </si>
  <si>
    <t>1.1.1.1.2.2. 713 - Izolácie tepelné</t>
  </si>
  <si>
    <t>1.1.1.1.2.3</t>
  </si>
  <si>
    <t>1.1.1.1.2.3. 72 - ZDRAVOTNO - TECHNICKÉ INŠTALÁCIE</t>
  </si>
  <si>
    <t>1.1.1.1.2.3.1</t>
  </si>
  <si>
    <t>1.1.1.1.2.3.1. Zdravotechnika</t>
  </si>
  <si>
    <t>1.1.1.1.2.3.1.1</t>
  </si>
  <si>
    <t>1.1.1.1.2.3.1.1. PRÁCE A DODÁVKY HSV</t>
  </si>
  <si>
    <t>1.1.1.1.2.3.1.1.1</t>
  </si>
  <si>
    <t>1.1.1.1.2.3.1.1.1. 3 - ZVISLÉ A KOMPLETNÉ KONŠTRUKCIE</t>
  </si>
  <si>
    <t>1.1.1.1.2.3.1.1.2</t>
  </si>
  <si>
    <t>1.1.1.1.2.3.1.1.2. 4 - VODOROVNÉ KONŠTRUKCIE</t>
  </si>
  <si>
    <t>1.1.1.1.2.3.1.1.3</t>
  </si>
  <si>
    <t>1.1.1.1.2.3.1.1.3. 6 - ÚPRAVY POVRCHOV. PODLAHY. VÝPLNE</t>
  </si>
  <si>
    <t>1.1.1.1.2.3.1.1.4</t>
  </si>
  <si>
    <t>1.1.1.1.2.3.1.1.4. 9 - OSTATNÉ KONŠTRUKCIE A PRÁCE</t>
  </si>
  <si>
    <t>1.1.1.1.2.3.1.2</t>
  </si>
  <si>
    <t>1.1.1.1.2.3.1.2. PRÁCE A DODÁVKY PSV</t>
  </si>
  <si>
    <t>1.1.1.1.2.3.1.2.1</t>
  </si>
  <si>
    <t>1.1.1.1.2.3.1.2.1. 721 - Vnútorná kanalizácia</t>
  </si>
  <si>
    <t>1.1.1.1.2.3.1.2.2</t>
  </si>
  <si>
    <t>1.1.1.1.2.3.1.2.2. 722 - Vnútorný vodovod</t>
  </si>
  <si>
    <t>1.1.1.1.2.3.1.2.3</t>
  </si>
  <si>
    <t>1.1.1.1.2.3.1.2.3. 725 - Zariaďovacie predmety</t>
  </si>
  <si>
    <t>1.1.1.1.2.3.1.2.4</t>
  </si>
  <si>
    <t>1.1.1.1.2.3.1.2.4. 767 - Konštrukcie doplnk. kovové stavebné</t>
  </si>
  <si>
    <t>1.1.1.1.2.3.2</t>
  </si>
  <si>
    <t>1.1.1.1.2.3.2. Mediciálne plyny</t>
  </si>
  <si>
    <t>1.1.1.1.2.3.2.1</t>
  </si>
  <si>
    <t>1.1.1.1.2.3.2.1. ZARIADENIE. ARMATÚRY A POTRUBIE. Kyslík 0.45 MPa  - všetky súčasti odmastiť</t>
  </si>
  <si>
    <t>1.1.1.1.2.3.2.2</t>
  </si>
  <si>
    <t>1.1.1.1.2.3.2.2. Ostatné</t>
  </si>
  <si>
    <t>1.1.1.1.2.3.2.3</t>
  </si>
  <si>
    <t>1.1.1.1.2.3.2.3. Uloženie</t>
  </si>
  <si>
    <t>1.1.1.1.2.3.2.3.1</t>
  </si>
  <si>
    <t>1.1.1.1.2.3.2.3.1. Uloženie U1</t>
  </si>
  <si>
    <t>1.1.1.1.2.3.2.3.2</t>
  </si>
  <si>
    <t>1.1.1.1.2.3.2.3.2. Uloženie U2</t>
  </si>
  <si>
    <t>1.1.1.1.2.3.2.3.3</t>
  </si>
  <si>
    <t>1.1.1.1.2.3.2.3.3. Uloženie U3</t>
  </si>
  <si>
    <t>1.1.1.1.2.3.2.3.4</t>
  </si>
  <si>
    <t>1.1.1.1.2.3.2.3.4. Uloženie U4</t>
  </si>
  <si>
    <t>1.1.1.1.2.3.2.4</t>
  </si>
  <si>
    <t>1.1.1.1.2.3.2.4. Skúšky</t>
  </si>
  <si>
    <t>1.1.1.1.2.3.2.5</t>
  </si>
  <si>
    <t>1.1.1.1.2.3.2.5. Nátery</t>
  </si>
  <si>
    <t>1.1.1.1.2.3.2.5.1</t>
  </si>
  <si>
    <t>1.1.1.1.2.3.2.5.1. Potrubie</t>
  </si>
  <si>
    <t>1.1.1.1.2.3.2.5.2</t>
  </si>
  <si>
    <t>1.1.1.1.2.3.2.5.2. Chráničky</t>
  </si>
  <si>
    <t>1.1.1.1.2.3.2.5.3</t>
  </si>
  <si>
    <t>1.1.1.1.2.3.2.5.3. Náterové hmoty</t>
  </si>
  <si>
    <t>1.1.1.1.2.4</t>
  </si>
  <si>
    <t>1.1.1.1.2.4. 73 - ÚSTREDNE VYKUROVANIE</t>
  </si>
  <si>
    <t>1.1.1.1.2.4.1</t>
  </si>
  <si>
    <t>1.1.1.1.2.4.1. Práce a dodávky PSV</t>
  </si>
  <si>
    <t>1.1.1.1.2.4.1.1</t>
  </si>
  <si>
    <t>1.1.1.1.2.4.1.1. Ústredné kúrenie - rozvodné potrubie</t>
  </si>
  <si>
    <t>1.1.1.1.2.4.1.2</t>
  </si>
  <si>
    <t>1.1.1.1.2.4.1.2. Ústredné kúrenie - armatúry</t>
  </si>
  <si>
    <t>1.1.1.1.2.4.1.3</t>
  </si>
  <si>
    <t>1.1.1.1.2.4.1.3. Ústredné kúrenie - vykurovacie telesá</t>
  </si>
  <si>
    <t>1.1.1.1.2.4.1.4</t>
  </si>
  <si>
    <t>1.1.1.1.2.4.1.4. Nátery</t>
  </si>
  <si>
    <t>1.1.1.1.2.4.2</t>
  </si>
  <si>
    <t>1.1.1.1.2.4.2. Hodinové zúčtovacie sadzby</t>
  </si>
  <si>
    <t>1.1.1.1.2.5</t>
  </si>
  <si>
    <t>1.1.1.1.2.5. 766 - Konštrukcie stolárske</t>
  </si>
  <si>
    <t>1.1.1.1.2.6</t>
  </si>
  <si>
    <t>1.1.1.1.2.6. 767 - Konštrukcie doplnk. kovové stavebné</t>
  </si>
  <si>
    <t>1.1.1.1.2.7</t>
  </si>
  <si>
    <t>1.1.1.1.2.7. 776 - Podlahy povlakové</t>
  </si>
  <si>
    <t>1.1.1.1.2.8</t>
  </si>
  <si>
    <t>1.1.1.1.2.8. 781 - Obklady z obkladačiek a dosiek</t>
  </si>
  <si>
    <t>1.1.1.1.2.9</t>
  </si>
  <si>
    <t>1.1.1.1.2.9. 783 - Nátery</t>
  </si>
  <si>
    <t>1.1.1.1.2.10</t>
  </si>
  <si>
    <t>1.1.1.1.2.10. 784 - Maľby</t>
  </si>
  <si>
    <t>1.1.1.1.2.11</t>
  </si>
  <si>
    <t>1.1.1.1.2.11. 786 - Čalunnícke úpravy</t>
  </si>
  <si>
    <t>1.1.1.1.3</t>
  </si>
  <si>
    <t>1.1.1.1.3. PRÁCE A DODÁVKY M</t>
  </si>
  <si>
    <t>1.1.1.1.3.1</t>
  </si>
  <si>
    <t>1.1.1.1.3.1. Elektroinštalácie</t>
  </si>
  <si>
    <t>1.1.1.1.3.1.1</t>
  </si>
  <si>
    <t>1.1.1.1.3.1.1. M21 - 155 Elektromontáže</t>
  </si>
  <si>
    <t>1.1.1.1.3.2</t>
  </si>
  <si>
    <t>1.1.1.1.3.2. Štruktúrovaná kabeláž+slaboprúdové rozvody</t>
  </si>
  <si>
    <t>1.1.1.1.3.2.1</t>
  </si>
  <si>
    <t>1.1.1.1.3.2.1. ŠK.TV - DODÁVKA</t>
  </si>
  <si>
    <t>1.1.1.1.3.2.2</t>
  </si>
  <si>
    <t>1.1.1.1.3.2.2. ŠK.TV - MONTÁŽ</t>
  </si>
  <si>
    <t>1.1.1.1.3.2.3</t>
  </si>
  <si>
    <t>1.1.1.1.3.2.3. KÁBLOVÉ TRASY - ŠK.TV - DODÁVKA</t>
  </si>
  <si>
    <t>1.1.1.1.3.2.4</t>
  </si>
  <si>
    <t>1.1.1.1.3.2.4. KÁBLOVÉ TRASY - ŠK.TV - MONTÁŽ</t>
  </si>
  <si>
    <t>1.1.1.1.3.2.5</t>
  </si>
  <si>
    <t>1.1.1.1.3.2.5. SIGNALIZÁCIA MEDICINÁLNYCH PLYNOV- DODÁVKA</t>
  </si>
  <si>
    <t>1.1.1.1.3.2.6</t>
  </si>
  <si>
    <t>1.1.1.1.3.2.6. SIGNALIZÁCIA MEDICINÁLNYCH PLYNOV - MONTÁŽ</t>
  </si>
  <si>
    <t>1.1.1.1.3.2.7</t>
  </si>
  <si>
    <t>1.1.1.1.3.2.7. KOMUNIKAČNÝ SYSTÉM SESTRA PACIENT - DODÁVKA</t>
  </si>
  <si>
    <t>1.1.1.1.3.2.8</t>
  </si>
  <si>
    <t>1.1.1.1.3.2.8. KOMUNIKAČNÝ SYSTÉM SESTRA PACIENT - MONTÁŽ</t>
  </si>
  <si>
    <t>1.1.1.1.3.2.9</t>
  </si>
  <si>
    <t>1.1.1.1.3.2.9. TECHNICKÁ DOKUMENTÁCIA. REVÍZNE SPRÁVY A SKÚŠKY SYSTÉMOV</t>
  </si>
  <si>
    <t>1.1.1.1.3.2.10</t>
  </si>
  <si>
    <t>1.1.1.1.3.2.10. Vedľajšie rozpočtové náklady</t>
  </si>
  <si>
    <t>1.1.1.1.3.3</t>
  </si>
  <si>
    <t>1.1.1.1.3.3. Vzduchotechnika</t>
  </si>
  <si>
    <t>1.1.1.1.3.3.1</t>
  </si>
  <si>
    <t>1.1.1.1.3.3.1. Zar.1 - Vetranie hygienických zariadení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</si>
</sst>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none">
        <fgColor indexed="24"/>
      </patternFill>
    </fill>
    <fill>
      <patternFill patternType="solid">
        <fgColor indexed="24"/>
      </patternFill>
    </fill>
    <fill>
      <patternFill patternType="none">
        <fgColor indexed="31"/>
      </patternFill>
    </fill>
    <fill>
      <patternFill patternType="solid">
        <fgColor indexed="3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150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Font="1" applyAlignment="1" applyProtection="1">
      <alignment horizontal="left" vertical="top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0" fillId="2" borderId="0" xfId="0" applyFont="1" applyFill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center" vertical="center" wrapText="1" shrinkToFit="1"/>
    </xf>
    <xf numFmtId="0" fontId="0" fillId="2" borderId="1" xfId="0" applyFont="1" applyFill="1" applyBorder="1" applyAlignment="1" applyProtection="1">
      <alignment horizontal="center" vertical="top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0" fillId="2" borderId="0" xfId="0" applyFont="1" applyFill="1" applyBorder="1" applyAlignment="1" applyProtection="1">
      <alignment horizontal="left" vertical="center" wrapText="1"/>
    </xf>
    <xf numFmtId="0" fontId="0" fillId="0" borderId="0" xfId="0"/>
    <xf numFmtId="0" fontId="0" fillId="0" borderId="0" xfId="0">
      <alignment wrapText="true"/>
      <protection locked="true"/>
    </xf>
    <xf numFmtId="0" fontId="0" fillId="0" borderId="0" xfId="0">
      <alignment wrapText="true"/>
    </xf>
    <xf numFmtId="0" fontId="0" fillId="0" borderId="0" xfId="0">
      <alignment wrapText="true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164" fontId="0" fillId="0" borderId="0" xfId="0" applyNumberFormat="true"/>
    <xf numFmtId="164" fontId="0" fillId="4" borderId="5" xfId="0" applyNumberFormat="true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1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4.4" x14ac:dyDescent="0.3"/>
  <cols>
    <col min="15" max="15" customWidth="true" style="3" width="7.21484375" collapsed="true" bestFit="true"/>
    <col min="14" max="14" customWidth="true" style="3" width="8.37109375" collapsed="true" bestFit="true"/>
    <col min="13" max="13" customWidth="true" style="3" width="7.21484375" collapsed="true" bestFit="true"/>
    <col min="12" max="12" customWidth="true" style="3" width="8.37109375" collapsed="true" bestFit="true"/>
    <col min="11" max="11" customWidth="true" style="3" width="7.21484375" collapsed="true" bestFit="true"/>
    <col min="10" max="10" customWidth="true" style="3" width="8.37109375" collapsed="true" bestFit="true"/>
    <col min="9" max="9" customWidth="true" style="3" width="7.21484375" collapsed="true" bestFit="true"/>
    <col min="8" max="8" customWidth="true" style="3" width="8.37109375" collapsed="true" bestFit="true"/>
    <col min="7" max="7" customWidth="true" style="3" width="7.21484375" collapsed="true" bestFit="true"/>
    <col min="6" max="6" customWidth="true" style="3" width="8.37109375" collapsed="true" bestFit="true"/>
    <col min="5" max="5" customWidth="true" style="3" width="7.21484375" collapsed="true" bestFit="true"/>
    <col min="4" max="4" customWidth="true" style="3" width="8.37109375" collapsed="true" bestFit="true"/>
    <col min="1" max="1" customWidth="true" style="1" width="89.52734375" collapsed="false" bestFit="true"/>
    <col min="2" max="2" customWidth="true" style="2" width="8.37109375" collapsed="false" bestFit="true"/>
    <col min="3" max="3" customWidth="true" style="3" width="7.21484375" collapsed="false" bestFit="true"/>
  </cols>
  <sheetData>
    <row r="1" spans="1:15" ht="38.25" customHeight="1" x14ac:dyDescent="0.3">
      <c r="A1" s="7" t="s">
        <v>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10"/>
      <c r="O1" s="11"/>
    </row>
    <row r="2" spans="1:15" x14ac:dyDescent="0.3">
      <c r="A2" s="9" t="s">
        <v>4</v>
      </c>
      <c r="B2" s="9" t="s">
        <v>1</v>
      </c>
      <c r="C2" s="9" t="s">
        <v>2</v>
      </c>
      <c r="D2" s="9" t="s">
        <v>1</v>
      </c>
      <c r="E2" s="9" t="s">
        <v>2</v>
      </c>
      <c r="F2" s="9" t="s">
        <v>1</v>
      </c>
      <c r="G2" s="9" t="s">
        <v>2</v>
      </c>
      <c r="H2" s="9" t="s">
        <v>1</v>
      </c>
      <c r="I2" s="9" t="s">
        <v>2</v>
      </c>
      <c r="J2" s="9" t="s">
        <v>1</v>
      </c>
      <c r="K2" s="9" t="s">
        <v>2</v>
      </c>
      <c r="L2" s="9" t="s">
        <v>1</v>
      </c>
      <c r="M2" s="9" t="s">
        <v>2</v>
      </c>
      <c r="N2" s="9" t="s">
        <v>1</v>
      </c>
      <c r="O2" s="9" t="s">
        <v>2</v>
      </c>
    </row>
    <row r="3">
      <c r="A3" t="s">
        <v>7</v>
      </c>
    </row>
    <row r="4">
      <c r="A4" s="18" t="s">
        <v>8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>
      <c r="A5" s="20" t="s">
        <v>9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</row>
    <row r="6">
      <c r="A6" s="23" t="s">
        <v>10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</row>
    <row r="7">
      <c r="A7" s="25" t="s">
        <v>12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</row>
    <row r="8">
      <c r="A8" s="27" t="s">
        <v>14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>
      <c r="A9" s="29" t="s">
        <v>16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</row>
    <row r="10">
      <c r="A10" s="31" t="s">
        <v>18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</row>
    <row r="11">
      <c r="A11" s="33" t="s">
        <v>20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</row>
    <row r="12">
      <c r="A12" s="35" t="s">
        <v>22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</row>
    <row r="13">
      <c r="A13" s="37" t="s">
        <v>24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</row>
    <row r="14">
      <c r="A14" s="39" t="s">
        <v>26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</row>
    <row r="15">
      <c r="A15" s="41" t="s">
        <v>28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</row>
    <row r="16">
      <c r="A16" s="43" t="s">
        <v>30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</row>
    <row r="17">
      <c r="A17" s="45" t="s">
        <v>32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</row>
    <row r="18">
      <c r="A18" s="47" t="s">
        <v>34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</row>
    <row r="19">
      <c r="A19" s="49" t="s">
        <v>36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</row>
    <row r="20">
      <c r="A20" s="51" t="s">
        <v>38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</row>
    <row r="21">
      <c r="A21" s="53" t="s">
        <v>40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</row>
    <row r="22">
      <c r="A22" s="55" t="s">
        <v>42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</row>
    <row r="23">
      <c r="A23" s="57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</row>
    <row r="24">
      <c r="A24" s="59" t="s">
        <v>46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</row>
    <row r="25">
      <c r="A25" s="61" t="s">
        <v>48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</row>
    <row r="26">
      <c r="A26" s="63" t="s">
        <v>50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</row>
    <row r="27">
      <c r="A27" s="65" t="s">
        <v>52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</row>
    <row r="28">
      <c r="A28" s="67" t="s">
        <v>54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</row>
    <row r="29">
      <c r="A29" s="69" t="s">
        <v>56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</row>
    <row r="30">
      <c r="A30" s="71" t="s">
        <v>58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</row>
    <row r="31">
      <c r="A31" s="73" t="s">
        <v>60</v>
      </c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</row>
    <row r="32">
      <c r="A32" s="75" t="s">
        <v>62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</row>
    <row r="33">
      <c r="A33" s="77" t="s">
        <v>64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</row>
    <row r="34">
      <c r="A34" s="79" t="s">
        <v>66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</row>
    <row r="35">
      <c r="A35" s="81" t="s">
        <v>68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</row>
    <row r="36">
      <c r="A36" s="83" t="s">
        <v>70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</row>
    <row r="37">
      <c r="A37" s="85" t="s">
        <v>72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</row>
    <row r="38">
      <c r="A38" s="87" t="s">
        <v>74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</row>
    <row r="39">
      <c r="A39" s="89" t="s">
        <v>76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</row>
    <row r="40">
      <c r="A40" s="91" t="s">
        <v>78</v>
      </c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</row>
    <row r="41">
      <c r="A41" s="93" t="s">
        <v>80</v>
      </c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</row>
    <row r="42">
      <c r="A42" s="95" t="s">
        <v>82</v>
      </c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</row>
    <row r="43">
      <c r="A43" s="97" t="s">
        <v>84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</row>
    <row r="44">
      <c r="A44" s="99" t="s">
        <v>86</v>
      </c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</row>
    <row r="45">
      <c r="A45" s="101" t="s">
        <v>88</v>
      </c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</row>
    <row r="46">
      <c r="A46" s="103" t="s">
        <v>90</v>
      </c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</row>
    <row r="47">
      <c r="A47" s="105" t="s">
        <v>92</v>
      </c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>
      <c r="A48" s="107" t="s">
        <v>94</v>
      </c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</row>
    <row r="49">
      <c r="A49" s="109" t="s">
        <v>96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</row>
    <row r="50">
      <c r="A50" s="111" t="s">
        <v>98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</row>
    <row r="51">
      <c r="A51" s="113" t="s">
        <v>100</v>
      </c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</row>
    <row r="52">
      <c r="A52" s="115" t="s">
        <v>102</v>
      </c>
      <c r="B52" s="11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</row>
    <row r="53">
      <c r="A53" s="117" t="s">
        <v>104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</row>
    <row r="54">
      <c r="A54" s="119" t="s">
        <v>106</v>
      </c>
      <c r="B54" s="119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</row>
    <row r="55">
      <c r="A55" s="121" t="s">
        <v>108</v>
      </c>
      <c r="B55" s="121"/>
      <c r="C55" s="121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</row>
    <row r="56">
      <c r="A56" s="123" t="s">
        <v>110</v>
      </c>
      <c r="B56" s="12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</row>
    <row r="57">
      <c r="A57" s="125" t="s">
        <v>112</v>
      </c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</row>
    <row r="58">
      <c r="A58" s="127" t="s">
        <v>114</v>
      </c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</row>
    <row r="59">
      <c r="A59" s="129" t="s">
        <v>116</v>
      </c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</row>
    <row r="60">
      <c r="A60" s="131" t="s">
        <v>118</v>
      </c>
      <c r="B60" s="130"/>
      <c r="C60" s="130"/>
      <c r="D60" s="130"/>
      <c r="E60" s="130"/>
      <c r="F60" s="130"/>
      <c r="G60" s="130"/>
      <c r="H60" s="130"/>
      <c r="I60" s="130"/>
      <c r="J60" s="130"/>
      <c r="K60" s="130"/>
      <c r="L60" s="130"/>
      <c r="M60" s="130"/>
      <c r="N60" s="130"/>
      <c r="O60" s="130"/>
    </row>
    <row r="61">
      <c r="A61" s="133" t="s">
        <v>120</v>
      </c>
      <c r="B61" s="132"/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  <c r="N61" s="132"/>
      <c r="O61" s="132"/>
    </row>
    <row r="62">
      <c r="A62" s="135" t="s">
        <v>122</v>
      </c>
      <c r="B62" s="134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</row>
    <row r="63">
      <c r="A63" s="137" t="s">
        <v>124</v>
      </c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</row>
    <row r="64">
      <c r="A64" s="139" t="s">
        <v>126</v>
      </c>
      <c r="B64" s="138"/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</row>
    <row r="65">
      <c r="A65" s="141" t="s">
        <v>128</v>
      </c>
      <c r="B65" s="140"/>
      <c r="C65" s="140"/>
      <c r="D65" s="140"/>
      <c r="E65" s="140"/>
      <c r="F65" s="140"/>
      <c r="G65" s="140"/>
      <c r="H65" s="140"/>
      <c r="I65" s="140"/>
      <c r="J65" s="140"/>
      <c r="K65" s="140"/>
      <c r="L65" s="140"/>
      <c r="M65" s="140"/>
      <c r="N65" s="140"/>
      <c r="O65" s="140"/>
    </row>
    <row r="66">
      <c r="A66" s="143" t="s">
        <v>130</v>
      </c>
      <c r="B66" s="142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</row>
    <row r="67">
      <c r="A67" s="145" t="s">
        <v>132</v>
      </c>
      <c r="B67" s="144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</row>
    <row r="68">
      <c r="A68" s="147" t="s">
        <v>134</v>
      </c>
      <c r="B68" s="147"/>
      <c r="C68" s="147"/>
      <c r="D68" s="147"/>
      <c r="E68" s="147"/>
      <c r="F68" s="147"/>
      <c r="G68" s="147"/>
      <c r="H68" s="147"/>
      <c r="I68" s="147"/>
      <c r="J68" s="147"/>
      <c r="K68" s="147"/>
      <c r="L68" s="147"/>
      <c r="M68" s="147"/>
      <c r="N68" s="147"/>
      <c r="O68" s="147"/>
    </row>
    <row r="69">
      <c r="A69" s="149" t="s">
        <v>136</v>
      </c>
      <c r="B69" s="148"/>
      <c r="C69" s="148"/>
      <c r="D69" s="148"/>
      <c r="E69" s="148"/>
      <c r="F69" s="148"/>
      <c r="G69" s="148"/>
      <c r="H69" s="148"/>
      <c r="I69" s="148"/>
      <c r="J69" s="148"/>
      <c r="K69" s="148"/>
      <c r="L69" s="148"/>
      <c r="M69" s="148"/>
      <c r="N69" s="148"/>
      <c r="O69" s="148"/>
    </row>
    <row r="70" spans="1:15" s="4" customFormat="1" ht="28.5" customHeight="1" x14ac:dyDescent="0.3">
      <c r="A70" s="1"/>
      <c r="B70" s="2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1:15" s="5" customFormat="1" ht="60" customHeight="1" x14ac:dyDescent="0.3">
      <c r="A71" s="6" t="s">
        <v>0</v>
      </c>
      <c r="B71" s="12" t="s">
        <v>5</v>
      </c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</row>
  </sheetData>
  <sheetProtection algorithmName="SHA-512" hashValue="fSljGiVzhHC9Ecsk0rzH320iRvXV01JOjg5XxIwWleV2dmYFyVYtDLbdGWkqtXBJ1jEUy21SWU8RB9mpR7DYWw==" saltValue="w2PqjScQdh5tjbY3AAbRWw==" spinCount="100000" sheet="1" objects="1" scenarios="1"/>
  <mergeCells count="2">
    <mergeCell ref="N1:O1"/>
    <mergeCell ref="B71:O71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FADB0515-0A58-457C-B61E-6B7AF4CA6FEA}"/>
</file>

<file path=customXml/itemProps2.xml><?xml version="1.0" encoding="utf-8"?>
<ds:datastoreItem xmlns:ds="http://schemas.openxmlformats.org/officeDocument/2006/customXml" ds:itemID="{86528885-1E13-4A3B-9B77-5E2FE72D6174}"/>
</file>

<file path=customXml/itemProps3.xml><?xml version="1.0" encoding="utf-8"?>
<ds:datastoreItem xmlns:ds="http://schemas.openxmlformats.org/officeDocument/2006/customXml" ds:itemID="{135964C5-76D7-4DBB-A7C7-E8B0E7FA68A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ItemPartData</vt:lpstr>
      <vt:lpstr>ItemPartData!Názvy_tlače</vt:lpstr>
      <vt:lpstr>ItemPartData!Oblasť_tlače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2015-07-30T09:04:56Z</cp:lastPrinted>
  <dcterms:created xsi:type="dcterms:W3CDTF">2014-10-09T07:47:00Z</dcterms:created>
  <dcterms:modified xsi:type="dcterms:W3CDTF">2019-11-06T09:52:04Z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