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X:\obstaravanie\Obstaravania\MV\_Obec Slovensky Grob\ROK 2019\Obnova a nadstavba ZŠ Slovenský Grob\Prilohy\"/>
    </mc:Choice>
  </mc:AlternateContent>
  <xr:revisionPtr revIDLastSave="0" documentId="13_ncr:1_{8AE9E737-E594-44EB-B8EE-192906B5F779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temPartData" sheetId="8" state="hidden" r:id="rId1"/>
    <sheet name="P1" sheetId="1" r:id="rId2"/>
    <sheet name="P2" sheetId="3" r:id="rId3"/>
    <sheet name="P3" sheetId="4" r:id="rId4"/>
    <sheet name="P4" sheetId="5" r:id="rId5"/>
    <sheet name="P5" sheetId="6" r:id="rId6"/>
    <sheet name="Data" sheetId="7" state="hidden" r:id="rId7"/>
  </sheets>
  <definedNames>
    <definedName name="_xlnm.Print_Titles" localSheetId="1">'P1'!$1:$4</definedName>
    <definedName name="_xlnm.Print_Area" localSheetId="1">'P1'!$A$1:$L$109</definedName>
    <definedName name="Table1">Table18[Column1]</definedName>
    <definedName name="Table10">#REF!</definedName>
    <definedName name="Table3">Data!$B$2:$B$3</definedName>
  </definedNames>
  <calcPr calcId="125725"/>
</workbook>
</file>

<file path=xl/sharedStrings.xml><?xml version="1.0" encoding="utf-8"?>
<sst xmlns="http://schemas.openxmlformats.org/spreadsheetml/2006/main" count="269" uniqueCount="110">
  <si>
    <t>Column1</t>
  </si>
  <si>
    <t>Vysvetlenie:</t>
  </si>
  <si>
    <t>1.1.1. Zemné práce</t>
  </si>
  <si>
    <t>Záväzný návrh realizácie diela – pracovníci</t>
  </si>
  <si>
    <t>Column2</t>
  </si>
  <si>
    <t>viazača bremien, v zmysle zákona č. 124/2006 Z.z. v náväznosti na Vyhlášku MPSVaR č. 508/2009 Z.z.  ak sa náväznosť uplatňuje</t>
  </si>
  <si>
    <t>Klúčový odborník</t>
  </si>
  <si>
    <t>Iný pracovník</t>
  </si>
  <si>
    <t>Column3</t>
  </si>
  <si>
    <t>Druh kľučového odborníka podľa osobitného právneho predpisu ***</t>
  </si>
  <si>
    <t>TECHNOLOGICKÝ POCES, ETAPA *</t>
  </si>
  <si>
    <t>Typ pracovníka **</t>
  </si>
  <si>
    <t>Pracovná pozícia ****</t>
  </si>
  <si>
    <t>Počet pracovníkov *****</t>
  </si>
  <si>
    <t>Začiatok ******</t>
  </si>
  <si>
    <t>Koniec ******</t>
  </si>
  <si>
    <t>Počet hodín spolu *******</t>
  </si>
  <si>
    <t>*  Uchádzač vyberie zo zoznamu jednu z etáp, technologický proces. Zoznam etáp, technologický proces je príloha súťažných podkladov.</t>
  </si>
  <si>
    <t>**  Uchádzač vyberie ku každej etape, technologickému procesu či ide o Kľúčového experta alebo Iného pracovníka</t>
  </si>
  <si>
    <t>*** Ak uchádzač vybral typ pracovníka  „Kľúčový odborník“ uvedie typ kľúčového odborníka. Ak uchádzač vybral typ pracovníka „Iný pracovník“ túto bunku nevypĺňa.</t>
  </si>
  <si>
    <t>**** Ak uchádzač vybral typ pracovníka „Iný pracovník“ uvedie jeho pracovnú pozíciu. Ak uchádzač vybral typ pracovníka „Kľúčový odborník“ túto bunku nevypĺňa.</t>
  </si>
  <si>
    <t>***** Uchádzač uvedie počet pracovníkov na rovnakej pracovnej pozícii počas vybranej etapy, technologického procesu.</t>
  </si>
  <si>
    <t>******  Uchádzač uvedie poradové číslo (v rozpätí od 1. do ...) dňa plánovaného začiatku a plánovaného konca príslušnej etapy, technologického procesu. Uchádzač neúvádza dátumy.</t>
  </si>
  <si>
    <t>******* Uchádzač uvedie plánovaný počet hodín za uvedených pracovníkov počas vybranej etapy, technologického procesu.</t>
  </si>
  <si>
    <t>Príklad vyplnenia záväzného návrhu realizácie diela – pracovníci:</t>
  </si>
  <si>
    <t>Murár</t>
  </si>
  <si>
    <t>1. Elektrotechnik -v zmysle zákona č. 124/2006 Z.z. v náväznosti na Vyhlášku MPSVaR č. 508/2009 Z.z. , alebo ekvivalent</t>
  </si>
  <si>
    <t>2. Samostatný elektrotechnik -v zmysle zákona č. 124/2006 Z.z. v náväznosti na Vyhlášku MPSVaR č. 508/2009 Z.z., alebo ekvivalent</t>
  </si>
  <si>
    <t>3. Elektrotechnik na riadenie činnosti alebo na riadenie prevádzky -v zmysle zákona č. 124/2006 Z.z. v náväznosti na Vyhlášku MPSVaR č. 508/2009 Z.z.  ak sa náväznosť uplatňuje, alebo ekvivalent</t>
  </si>
  <si>
    <t>4. Revízny technik, technické zariadenie elektrické -v zmysle zákona č. 124/2006 Z.z. v náväznosti na Vyhlášku MPSVaR č. 508/2009 Z.z.  ak sa náväznosť uplatňuje, alebo ekvivalent</t>
  </si>
  <si>
    <t>5. Revízny technik, technické zariadenie plynové -v zmysle zákona č. 124/2006 Z.z. v náväznosti na Vyhlášku MPSVaR č. 508/2009 Z.z. ak sa náväznosť uplatňuje, alebo ekvivalent</t>
  </si>
  <si>
    <t>6. Revízny technik, technické zariadenie tlakové -v zmysle zákona č. 124/2006 Z.z. v náväznosti na Vyhlášku MPSVaR č. 508/2009 Z.z.  ak sa náväznosť uplatňuje, alebo ekvivalent</t>
  </si>
  <si>
    <t>7. Revízny technik, technické zariadenie zdvíhacie -v zmysle zákona č. 124/2006 Z.z. v náväznosti na Vyhlášku MPSVaR č. 508/2009 Z.z.  ak sa náväznosť uplatňuje, alebo ekvivalent</t>
  </si>
  <si>
    <t>8. Osoba na obsluhu kotla I. až V. triedy, v zmysle zákona č. 124/2006 Z.z. v náväznosti na Vyhlášku MPSVaR č. 508/2009 Z.z.  ak sa náväznosť uplatňuje, alebo ekvivalent</t>
  </si>
  <si>
    <t>9. Osoba na opravu kotla I. až V. triedy a na opravu potrubného vedenia na rozvod nebezpečnej kvapaliny s najvyšším dovoleným tlakom nad 1 MPa, v zmysle zákona č. 124/2006 Z.z. v náväznosti na Vyhlášku MPSVaR č. 508/2009 Z.z.  ak sa náväznosť uplatňuje, alebo ekvivalent</t>
  </si>
  <si>
    <t>10. Osoba na obsluhu mobilného žeriava výložníkového typu a vežového žeriava výložníkového typu, v zmysle zákona č. 124/2006 Z.z. v náväznosti na Vyhlášku MPSVaR č. 508/2009 Z.z.  ak sa náväznosť uplatňuje, alebo ekvivalent</t>
  </si>
  <si>
    <t>11. Osoba na obsluhu pohyblivej pracovnej plošiny na podvozku s motorovým pohonom, ktorá je určená na prevádzku na pozemných komunikáciách, a s výškou zdvihu nad 1, 5 m, v zmysle zákona č. 124/2006 Z.z. v náväznosti na Vyhlášku MPSVaR č. 508/2009 Z.z.  ak sa náväznosť uplatňuje, alebo ekvivalent</t>
  </si>
  <si>
    <t>12. Osoba na opravu osobného výťahu a nákladného výťahu s povolenou dopravou osôb, v zmysle zákona č. 124/2006 Z.z. v náväznosti na Vyhlášku MPSVaR č. 508/2009 Z.z.  ak sa náväznosť uplatňuje, alebo ekvivalent</t>
  </si>
  <si>
    <t>13. Viazača bremien, v zmysle zákona č. 124/2006 Z.z. v náväznosti na Vyhlášku MPSVaR č. 508/2009 Z.z.  ak sa náväznosť uplatňuje, alebo ekvivalent</t>
  </si>
  <si>
    <t>14. Osoba na obsluhu vyhradených technických zariadení plynových s vysokou mierou ohrozenia (skupina A) pracujúcich s nebezpečnými plynmi okrem zariadení určených na zásobovanie plynom z kovových tlakových nádob stabilných alebo z kovových tlakových nádob na dopravu plynov (tlakové stanice) a zariadení určených na rozvod plynov, v zmysle zákona č. 124/2006 Z.z. v náväznosti na Vyhlášku MPSVaR č. 508/2009 Z.z.  ak sa náväznosť uplatňuje, alebo ekvivalent</t>
  </si>
  <si>
    <t>15. Osoba na opravu vyhradených technických zariadení plynových s vysokou mierou ohrozenia (skupina A) pracujúcich s nebezpečnými plynmi, v zmysle zákona č. 124/2006 Z.z. v náväznosti na Vyhlášku MPSVaR č. 508/2009 Z.z.  ak sa náväznosť uplatňuje, alebo ekvivalent</t>
  </si>
  <si>
    <t>16. Osoba na obsluhu motorových vozíkov, v zmysle zákona č. 124/2006 Z.z. v náväznosti na Vyhlášku MPSVaR č. 508/2009 Z.z.  ak sa náväznosť uplatňuje, alebo ekvivalent</t>
  </si>
  <si>
    <t>17. Osoba pracujúcej vo výške 1, 5 m a viac nad povrchom zeme pomocou špeciálnej horolezeckej a speleologickej techniky, v zmysle zákona č. 124/2006 Z.z. v náväznosti na Vyhlášku MPSVaR č. 508/2009 Z.z.  ak sa náväznosť uplatňuje, alebo ekvivalent</t>
  </si>
  <si>
    <t>18. Osoba na montáž a demontáž lešenia (lešenár), v zmysle zákona č. 124/2006 Z.z. v náväznosti na Vyhlášku MPSVaR č. 508/2009 Z.z.  ak sa náväznosť uplatňuje, alebo ekvivalent</t>
  </si>
  <si>
    <t>19. Osoba na obsluhu vybraných stavebných strojov a zariadení, a to strojov a zariadení na zemné práce (dozéra, rýpadla a hĺbidla, nakladacieho a vykladacieho stroja, frézy a ryhovača, skrejpera, rúrového ukladača, valca), v zmysle zákona č. 124/2006 Z.z. v náväznosti na Vyhlášku MPSVaR č. 508/2009 Z.z.  ak sa náväznosť uplatňuje, alebo ekvivalent</t>
  </si>
  <si>
    <t>20. Osoba na obsluhu vybraných stavebných strojov a zariadení, a to strojov a zariadení na výrobu, spracúvanie a presun betónových zmesí (betonárky), v zmysle zákona č. 124/2006 Z.z. v náväznosti na Vyhlášku MPSVaR č. 508/2009 Z.z.  ak sa náväznosť uplatňuje, alebo ekvivalent</t>
  </si>
  <si>
    <t>21. Osoba na obsluhu vybraných stavebných strojov a zariadení, a to špeciálneho motorového snehového stroja, kompresora, v zmysle zákona č. 124/2006 Z.z. v náväznosti na Vyhlášku MPSVaR č. 508/2009 Z.z.  ak sa náväznosť uplatňuje, alebo ekvivalent</t>
  </si>
  <si>
    <t>22. Osoba na obsluhu vybraných poľnohospodárskych strojov a zariadení, a to samochodných rezačiek, v zmysle zákona č. 124/2006 Z.z. v náväznosti na Vyhlášku MPSVaR č. 508/2009 Z.z.  ak sa náväznosť uplatňuje, alebo ekvivalent</t>
  </si>
  <si>
    <t>23. Osoba na obsluhu vybraných lesníckych strojov, a to vyťahovačov v zmysle zákona č. 124/2006 Z.z. v náväznosti na Vyhlášku MPSVaR č. 508/2009 Z.z.  ak sa náväznosť uplatňuje v zmysle zákona č. 124/2006 Z.z. v náväznosti na Vyhlášku MPSVaR č. 508/2009 Z.z.  ak sa náväznosť uplatňuje, alebo ekvivalent</t>
  </si>
  <si>
    <t>24. Osoba na obsluhu vybraných lesníckych strojov, a to univerzálnych a špeciálnych traktorov používaných pri sústreďovaní dreva, v zmysle zákona č. 124/2006 Z.z. v náväznosti na Vyhlášku MPSVaR č. 508/2009 Z.z.  ak sa náväznosť uplatňuje, alebo ekvivalent</t>
  </si>
  <si>
    <t>25. Osoba na obsluhu vybraných lesníckych strojov, a to stabilných lanových dopravných zariadení v lesníctve, v zmysle zákona č. 124/2006 Z.z. v náväznosti na Vyhlášku MPSVaR č. 508/2009 Z.z.  ak sa náväznosť uplatňuje, alebo ekvivalent</t>
  </si>
  <si>
    <t>26. Osoba na obsluhu vybraných lesníckych strojov, a to jednoúčelových a viacúčelových zariadení na ťažbu, odvetvovanie, krátenie a odkôrňovanie stromov a drevných sortimentov, v zmysle zákona č. 124/2006 Z.z. v náväznosti na Vyhlášku MPSVaR č. 508/2009 Z.z.  ak sa náväznosť uplatňuje, alebo ekvivalent</t>
  </si>
  <si>
    <t>27. Osoba na obsluhu vybraných lesníckych strojov, a to osoba na obsluhu ručnej motorovej reťazovej píly pri ťažbe dreva a ručnej motorovej reťazovej píly pri inej činnosti, v zmysle zákona č. 124/2006 Z.z. v náväznosti na Vyhlášku MPSVaR č. 508/2009 Z.z.  ak sa náväznosť uplatňuje, alebo ekvivalent</t>
  </si>
  <si>
    <t>28. Osoba na montáž, opravy, udržbu, rekonštrukciu, revízie UTZ elektrických na dráhach, v zmysle zákona č. 513/2009 Z.z., alebo ekvivalent</t>
  </si>
  <si>
    <t>29. Osoba oprávnená k zváraniu plameňom v zmysle STN 050705 alebo STN EN ISO 9606, alebo ekvivalent</t>
  </si>
  <si>
    <t>30. Osoba oprávnená k zváraniu elektrickým oblúkom obalenou elektródou, v zmysle STN 050705 alebo STN EN ISO 9606, alebo ekvivalent</t>
  </si>
  <si>
    <t>31. Osoba oprávnená k zváraniu elektrickým oblúkom taviacou sa elektródou v ochrannej atmosfére plynov, v zmysle STN 050705 alebo STN EN ISO 9606, alebo ekvivalent</t>
  </si>
  <si>
    <t>32. Osoba oprávnená k zváraniu elektrickým oblúkom taviacou sa elektródou v ochrannej atmosfére argónu vysokolegovaných austenických ocelí, v zmysle STN 050705 alebo STN EN ISO 9606, alebo ekvivalent</t>
  </si>
  <si>
    <t>33. Osoba oprávnená k zváraniu elektrickým oblúkom taviacou sa elektródou v ochrannej atmosfére argónu hliníka a jeho zliatín, v zmysle STN 050705 alebo STN EN ISO 9606, alebo ekvivalent</t>
  </si>
  <si>
    <t>34. Osoba oprávnená k zváraniu lektrickým oblúkom netaviacou sa elektródou v ochrannej atmosfére plynov nelegovaných a nízkolegovaných ocelí, v zmysle STN 050705 alebo STN EN ISO 9606, alebo ekvivalent</t>
  </si>
  <si>
    <t>35. Osoba oprávnená k zváraniu elektrickým oblúkom netaviacou sa elektródou v ochrannej atmosfére plynov vysokolegovaných austenitických ocelí, v zmysle STN 050705 alebo STN EN ISO 9606, alebo ekvivalent</t>
  </si>
  <si>
    <t>36. Osoba oprávnená k zváraniu elektrickým oblúkom netaviacou sa elektródou v ochrannej atmosfére argónu hliníka a jeho zliatín, v zmysle STN 050705 alebo STN EN ISO 9606, alebo ekvivalent</t>
  </si>
  <si>
    <t>37. Osoba oprávnená viesť motorové vozidlo v zmysle zákona č. 8/2009 v platnom znení  v nadväznosti na vyhlášku č. 225/2004, alebo ekvivalent</t>
  </si>
  <si>
    <t>38. Osoba oprávnená k vyhotoveniu paženia v zmysle  Vyhlášky MPSVaR č. 147/2013 Z.z., alebo ekvivalent</t>
  </si>
  <si>
    <t>39. Osoba preškolená na zhotovovanie a montáž kontaktného zatepľovacieho systému, od ktorého uchádzač predkladá platnú licenciu na zhotovovanie vonkajších tepelnoizolačných kontaktných systémov (ETICS) v zmysle STN 73 2901 alebo ekvivalent</t>
  </si>
  <si>
    <t>40. Osoba spôsobilá podľa požiadaviek STN EN ISO 9712:2012 - skúšanie tesnosti LT/B 2 stupeň</t>
  </si>
  <si>
    <t>1.1.1.1.1. Zemné práce</t>
  </si>
  <si>
    <t>1.1.1.1.2. Zakladanie</t>
  </si>
  <si>
    <t>1.1.1.1.3. Úpravy povrchov. podlahy. osadenie</t>
  </si>
  <si>
    <t>1.1.1.1.4. Ostatné konštrukcie a práce-búranie</t>
  </si>
  <si>
    <t>1.1.1.1.5. Presun hmôt HSV</t>
  </si>
  <si>
    <t>1.1.1.2.1. Izolácie striech</t>
  </si>
  <si>
    <t>1.1.1.2.2. Izolácie tepelné</t>
  </si>
  <si>
    <t>1.1.1.2.3. Konštrukcie tesárske</t>
  </si>
  <si>
    <t>1.1.1.2.4. Konštrukcie - drevostavby</t>
  </si>
  <si>
    <t>1.1.1.2.5. Konštrukcie klampiarske</t>
  </si>
  <si>
    <t>1.1.1.2.6. Konštrukcie stolárske</t>
  </si>
  <si>
    <t>1.1.1.2.7. Konštrukcie doplnkové kovové</t>
  </si>
  <si>
    <t>1.1.1.2.8. Podlahy z dlaždíc</t>
  </si>
  <si>
    <t>1.1.1.2.9. Podlahy povlakové</t>
  </si>
  <si>
    <t>1.1.1.2.10. Dokončovacie práce a obklady</t>
  </si>
  <si>
    <t>1.1.1.2.11. Dokončovacie práce - nátery</t>
  </si>
  <si>
    <t>1.1.1.2.12. Dokončovacie práce - maľby</t>
  </si>
  <si>
    <t>1.1.2.1.1. 24-M Montáže vzduchotechnických zariad.</t>
  </si>
  <si>
    <t>1.1.2.1.2. Zariadenie č. 2.01 -  Odvetranie</t>
  </si>
  <si>
    <t>1.1.2.1.3. Kruhové oceľové potrubie do priemeru:</t>
  </si>
  <si>
    <t>1.1.2.1.4. Ohybná hadica:</t>
  </si>
  <si>
    <t>1.1.2.1.5. izolácia:</t>
  </si>
  <si>
    <t>1.1.3.1. 99 - Presun hmôt HSV</t>
  </si>
  <si>
    <t>1.1.3.2.1. 713 - Izolácie tepelné</t>
  </si>
  <si>
    <t>1.1.3.2.2. 721 - Zdravotech. vnútorná kanalizácia</t>
  </si>
  <si>
    <t>1.1.3.2.3. 722 - Zdravotechnika - vnútorný vodovod</t>
  </si>
  <si>
    <t>1.1.3.2.4. 724 - Zdravotechnika - strojné vybavenie</t>
  </si>
  <si>
    <t>1.1.3.2.5. 725 - Zdravotechnika - zariaď. predmety</t>
  </si>
  <si>
    <t>1.1.3.2.6. 767 - Konštrukcie doplnkové kovové</t>
  </si>
  <si>
    <t>1.1.4.1.1. 99 - Presun hmôt HSV</t>
  </si>
  <si>
    <t>1.1.4.2.1. 713 - Izolácie tepelné</t>
  </si>
  <si>
    <t>1.1.4.2.2. 733 - Ústredné kúrenie. rozvodné potrubie</t>
  </si>
  <si>
    <t>1.1.4.2.3. 734 - Ústredné kúrenie. armatúry.</t>
  </si>
  <si>
    <t>1.1.4.2.4. 735 - Ústredné kúrenie. vykurov. telesá</t>
  </si>
  <si>
    <t>1.1.4.2.5. 767 - Konštrukcie doplnkové kovové</t>
  </si>
  <si>
    <t>1.1.5.1.1. 1 - Zemné práce</t>
  </si>
  <si>
    <t>1.1.5.1.2. 2 - Zakladanie</t>
  </si>
  <si>
    <t>1.1.5.1.3. 4 - Vodorovné konštrukcie</t>
  </si>
  <si>
    <t>1.1.5.1.4. 8 - Rúrové vedenie</t>
  </si>
  <si>
    <t>1.1.5.1.5. 9 - Ostatné konštrukcie a práce-búranie</t>
  </si>
  <si>
    <t>1.1.5.1.6. 99 - Presun hmôt HSV</t>
  </si>
  <si>
    <t>1.1.5.1.7. VRN - Vedľajšie rozpočtové náklady</t>
  </si>
  <si>
    <t>1.1.6. Elekroinštalácia</t>
  </si>
  <si>
    <t>1.1.7. Klimatizácia-vzduchotechnika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</si>
</sst>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8"/>
      <name val="Arial CE"/>
      <charset val="238"/>
    </font>
    <font>
      <b/>
      <sz val="8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8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2" xfId="0" applyNumberFormat="1" applyFont="1" applyBorder="1" applyAlignment="1" applyProtection="1">
      <alignment horizontal="center" vertical="top"/>
      <protection locked="0"/>
    </xf>
    <xf numFmtId="49" fontId="0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ill="1"/>
    <xf numFmtId="1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2" borderId="0" xfId="0" applyFont="1" applyFill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4" xfId="0" applyFont="1" applyFill="1" applyBorder="1" applyAlignment="1">
      <alignment vertical="top"/>
    </xf>
    <xf numFmtId="0" fontId="0" fillId="4" borderId="4" xfId="0" applyFont="1" applyFill="1" applyBorder="1" applyAlignment="1" applyProtection="1">
      <alignment vertical="top"/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2" borderId="0" xfId="0" applyFont="1" applyFill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1:A65536" totalsRowShown="0">
  <autoFilter ref="A1:A65536" xr:uid="{00000000-0009-0000-0100-000007000000}">
    <filterColumn colId="0">
      <customFilters>
        <customFilter operator="notEqual" val="''"/>
      </customFilters>
    </filterColumn>
  </autoFilter>
  <tableColumns count="1">
    <tableColumn id="1" xr3:uid="{00000000-0010-0000-0000-000001000000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A65536" totalsRowShown="0">
  <autoFilter ref="A1:A65536" xr:uid="{00000000-0009-0000-0100-000002000000}"/>
  <tableColumns count="1">
    <tableColumn id="1" xr3:uid="{00000000-0010-0000-0100-000001000000}" name="Column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B1:B65536" totalsRowShown="0">
  <autoFilter ref="B1:B65536" xr:uid="{00000000-0009-0000-0100-000003000000}"/>
  <tableColumns count="1">
    <tableColumn id="1" xr3:uid="{00000000-0010-0000-0200-000001000000}" name="Column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opLeftCell="A16" workbookViewId="0">
      <selection activeCell="A2" sqref="A2:A65536"/>
    </sheetView>
  </sheetViews>
  <sheetFormatPr defaultRowHeight="15" x14ac:dyDescent="0.25"/>
  <cols>
    <col min="1" max="1" width="47.85546875" bestFit="1" customWidth="1" collapsed="1"/>
  </cols>
  <sheetData>
    <row r="1" spans="1:15" x14ac:dyDescent="0.25">
      <c r="A1" t="s">
        <v>0</v>
      </c>
    </row>
    <row r="2" spans="1:15" x14ac:dyDescent="0.25">
      <c r="A2" s="24" t="s">
        <v>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4" t="s">
        <v>67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24" t="s">
        <v>68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5">
      <c r="A5" s="24" t="s">
        <v>69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5">
      <c r="A6" s="24" t="s">
        <v>70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25">
      <c r="A7" s="24" t="s">
        <v>71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5">
      <c r="A8" s="24" t="s">
        <v>72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25">
      <c r="A9" s="24" t="s">
        <v>73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x14ac:dyDescent="0.25">
      <c r="A10" s="24" t="s">
        <v>74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25">
      <c r="A11" s="24" t="s">
        <v>75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x14ac:dyDescent="0.25">
      <c r="A12" s="24" t="s">
        <v>76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25">
      <c r="A13" s="24" t="s">
        <v>77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x14ac:dyDescent="0.25">
      <c r="A14" s="24" t="s">
        <v>78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x14ac:dyDescent="0.25">
      <c r="A15" s="24" t="s">
        <v>79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x14ac:dyDescent="0.25">
      <c r="A16" s="24" t="s">
        <v>80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25">
      <c r="A17" s="24" t="s">
        <v>81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x14ac:dyDescent="0.25">
      <c r="A18" s="24" t="s">
        <v>82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x14ac:dyDescent="0.25">
      <c r="A19" s="24" t="s">
        <v>83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x14ac:dyDescent="0.25">
      <c r="A20" s="24" t="s">
        <v>84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x14ac:dyDescent="0.25">
      <c r="A21" s="24" t="s">
        <v>85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x14ac:dyDescent="0.25">
      <c r="A22" s="24" t="s">
        <v>86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x14ac:dyDescent="0.25">
      <c r="A23" s="24" t="s">
        <v>87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x14ac:dyDescent="0.25">
      <c r="A24" s="24" t="s">
        <v>88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x14ac:dyDescent="0.25">
      <c r="A25" s="24" t="s">
        <v>89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x14ac:dyDescent="0.25">
      <c r="A26" s="24" t="s">
        <v>90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x14ac:dyDescent="0.25">
      <c r="A27" s="24" t="s">
        <v>91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x14ac:dyDescent="0.25">
      <c r="A28" s="24" t="s">
        <v>92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x14ac:dyDescent="0.25">
      <c r="A29" s="24" t="s">
        <v>93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x14ac:dyDescent="0.25">
      <c r="A30" s="24" t="s">
        <v>94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x14ac:dyDescent="0.25">
      <c r="A31" s="24" t="s">
        <v>95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x14ac:dyDescent="0.25">
      <c r="A32" s="24" t="s">
        <v>96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5">
      <c r="A33" s="24" t="s">
        <v>97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5">
      <c r="A34" s="24" t="s">
        <v>98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5">
      <c r="A35" s="24" t="s">
        <v>99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5">
      <c r="A36" s="24" t="s">
        <v>100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25">
      <c r="A37" s="24" t="s">
        <v>101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x14ac:dyDescent="0.25">
      <c r="A38" s="24" t="s">
        <v>102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x14ac:dyDescent="0.25">
      <c r="A39" s="24" t="s">
        <v>103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x14ac:dyDescent="0.25">
      <c r="A40" s="24" t="s">
        <v>104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x14ac:dyDescent="0.25">
      <c r="A41" s="24" t="s">
        <v>105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x14ac:dyDescent="0.25">
      <c r="A42" s="24" t="s">
        <v>106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x14ac:dyDescent="0.25">
      <c r="A43" s="24" t="s">
        <v>107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x14ac:dyDescent="0.25">
      <c r="A44" s="24" t="s">
        <v>108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x14ac:dyDescent="0.25">
      <c r="A45" s="24" t="s">
        <v>109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P153"/>
  <sheetViews>
    <sheetView tabSelected="1" zoomScaleNormal="100"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60.7109375" customWidth="1" collapsed="1"/>
    <col min="2" max="2" width="25.7109375" customWidth="1" collapsed="1"/>
    <col min="3" max="3" width="53.140625" customWidth="1" collapsed="1"/>
    <col min="4" max="4" width="24.42578125" customWidth="1" collapsed="1"/>
    <col min="5" max="12" width="10.85546875" customWidth="1" collapsed="1"/>
  </cols>
  <sheetData>
    <row r="1" spans="1:250" s="2" customFormat="1" ht="23.25" customHeight="1" x14ac:dyDescent="0.25">
      <c r="A1" s="26" t="s">
        <v>3</v>
      </c>
      <c r="B1" s="26"/>
      <c r="C1" s="26"/>
      <c r="D1" s="12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50" s="2" customFormat="1" ht="24.75" customHeight="1" x14ac:dyDescent="0.25">
      <c r="A2" s="26"/>
      <c r="B2" s="26"/>
      <c r="C2" s="26"/>
      <c r="D2" s="12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50" s="2" customFormat="1" ht="24" customHeight="1" x14ac:dyDescent="0.25">
      <c r="A3" s="27"/>
      <c r="B3" s="27"/>
      <c r="C3" s="27"/>
      <c r="D3" s="13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50" s="3" customFormat="1" ht="31.5" customHeight="1" x14ac:dyDescent="0.25">
      <c r="A4" s="11" t="s">
        <v>10</v>
      </c>
      <c r="B4" s="11" t="s">
        <v>11</v>
      </c>
      <c r="C4" s="11" t="s">
        <v>9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13</v>
      </c>
      <c r="J4" s="11" t="s">
        <v>14</v>
      </c>
      <c r="K4" s="11" t="s">
        <v>15</v>
      </c>
      <c r="L4" s="11" t="s">
        <v>16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50" x14ac:dyDescent="0.25">
      <c r="A5" s="5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x14ac:dyDescent="0.25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x14ac:dyDescent="0.25">
      <c r="A7" s="5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.75" customHeight="1" x14ac:dyDescent="0.25">
      <c r="A8" s="5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x14ac:dyDescent="0.25">
      <c r="A9" s="5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x14ac:dyDescent="0.25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x14ac:dyDescent="0.25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x14ac:dyDescent="0.2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x14ac:dyDescent="0.2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x14ac:dyDescent="0.2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x14ac:dyDescent="0.2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x14ac:dyDescent="0.2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x14ac:dyDescent="0.2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x14ac:dyDescent="0.2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x14ac:dyDescent="0.2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x14ac:dyDescent="0.2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x14ac:dyDescent="0.2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x14ac:dyDescent="0.2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x14ac:dyDescent="0.2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x14ac:dyDescent="0.25">
      <c r="A25" s="5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x14ac:dyDescent="0.25">
      <c r="A26" s="5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x14ac:dyDescent="0.25">
      <c r="A27" s="5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x14ac:dyDescent="0.25">
      <c r="A28" s="5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x14ac:dyDescent="0.25">
      <c r="A29" s="5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x14ac:dyDescent="0.2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x14ac:dyDescent="0.2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x14ac:dyDescent="0.2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x14ac:dyDescent="0.2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x14ac:dyDescent="0.2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x14ac:dyDescent="0.2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x14ac:dyDescent="0.2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x14ac:dyDescent="0.2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x14ac:dyDescent="0.2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x14ac:dyDescent="0.2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x14ac:dyDescent="0.2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x14ac:dyDescent="0.2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x14ac:dyDescent="0.25">
      <c r="A42" s="5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x14ac:dyDescent="0.25">
      <c r="A43" s="5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x14ac:dyDescent="0.25">
      <c r="A44" s="5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x14ac:dyDescent="0.25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x14ac:dyDescent="0.25">
      <c r="A46" s="5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x14ac:dyDescent="0.25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x14ac:dyDescent="0.25">
      <c r="A48" s="5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x14ac:dyDescent="0.25">
      <c r="A50" s="5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x14ac:dyDescent="0.25">
      <c r="A51" s="5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x14ac:dyDescent="0.25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x14ac:dyDescent="0.25">
      <c r="A53" s="5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x14ac:dyDescent="0.25">
      <c r="A54" s="5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x14ac:dyDescent="0.25">
      <c r="A55" s="5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x14ac:dyDescent="0.25">
      <c r="A56" s="5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x14ac:dyDescent="0.25">
      <c r="A57" s="5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x14ac:dyDescent="0.25">
      <c r="A58" s="5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x14ac:dyDescent="0.25">
      <c r="A59" s="5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x14ac:dyDescent="0.25">
      <c r="A60" s="5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x14ac:dyDescent="0.25">
      <c r="A61" s="5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x14ac:dyDescent="0.25">
      <c r="A62" s="5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x14ac:dyDescent="0.25">
      <c r="A63" s="5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x14ac:dyDescent="0.25">
      <c r="A64" s="5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x14ac:dyDescent="0.25">
      <c r="A65" s="5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x14ac:dyDescent="0.25">
      <c r="A66" s="5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x14ac:dyDescent="0.25">
      <c r="A67" s="5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x14ac:dyDescent="0.25">
      <c r="A68" s="5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x14ac:dyDescent="0.25">
      <c r="A69" s="5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x14ac:dyDescent="0.25">
      <c r="A70" s="5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x14ac:dyDescent="0.25">
      <c r="A71" s="5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x14ac:dyDescent="0.25">
      <c r="A72" s="5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x14ac:dyDescent="0.25">
      <c r="A73" s="5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x14ac:dyDescent="0.25">
      <c r="A74" s="5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x14ac:dyDescent="0.25">
      <c r="A75" s="5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x14ac:dyDescent="0.25">
      <c r="A76" s="5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x14ac:dyDescent="0.25">
      <c r="A77" s="5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x14ac:dyDescent="0.25">
      <c r="A78" s="5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x14ac:dyDescent="0.25">
      <c r="A79" s="5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x14ac:dyDescent="0.25">
      <c r="A80" s="5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x14ac:dyDescent="0.25">
      <c r="A81" s="5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x14ac:dyDescent="0.25">
      <c r="A82" s="5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x14ac:dyDescent="0.25">
      <c r="A83" s="5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x14ac:dyDescent="0.25">
      <c r="A84" s="5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x14ac:dyDescent="0.25">
      <c r="A85" s="5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x14ac:dyDescent="0.25">
      <c r="A86" s="5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x14ac:dyDescent="0.25">
      <c r="A87" s="5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x14ac:dyDescent="0.25">
      <c r="A88" s="5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x14ac:dyDescent="0.25">
      <c r="A89" s="5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5.75" customHeight="1" x14ac:dyDescent="0.25">
      <c r="A90" s="5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x14ac:dyDescent="0.25">
      <c r="A91" s="5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x14ac:dyDescent="0.25">
      <c r="A92" s="5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x14ac:dyDescent="0.25">
      <c r="A93" s="5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x14ac:dyDescent="0.25">
      <c r="A94" s="5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x14ac:dyDescent="0.25">
      <c r="A95" s="5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x14ac:dyDescent="0.25">
      <c r="A96" s="5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x14ac:dyDescent="0.25">
      <c r="A97" s="5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x14ac:dyDescent="0.25">
      <c r="A98" s="5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x14ac:dyDescent="0.25">
      <c r="A99" s="5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x14ac:dyDescent="0.25">
      <c r="A100" s="5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x14ac:dyDescent="0.25">
      <c r="A101" s="5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x14ac:dyDescent="0.25">
      <c r="A102" s="5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x14ac:dyDescent="0.25">
      <c r="A103" s="5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x14ac:dyDescent="0.25">
      <c r="A104" s="5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x14ac:dyDescent="0.25">
      <c r="A105" s="5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x14ac:dyDescent="0.25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x14ac:dyDescent="0.25">
      <c r="A107" s="30" t="s">
        <v>1</v>
      </c>
      <c r="B107" s="14"/>
      <c r="C107" s="28" t="s">
        <v>17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5" customHeight="1" x14ac:dyDescent="0.25">
      <c r="A108" s="30"/>
      <c r="B108" s="14"/>
      <c r="C108" s="28" t="s">
        <v>18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5" customHeight="1" x14ac:dyDescent="0.25">
      <c r="A109" s="30"/>
      <c r="B109" s="14"/>
      <c r="C109" s="28" t="s">
        <v>19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5" customHeight="1" x14ac:dyDescent="0.25">
      <c r="A110" s="30"/>
      <c r="B110" s="14"/>
      <c r="C110" s="28" t="s">
        <v>20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5" customHeight="1" x14ac:dyDescent="0.25">
      <c r="A111" s="30"/>
      <c r="B111" s="14"/>
      <c r="C111" s="28" t="s">
        <v>21</v>
      </c>
      <c r="D111" s="28"/>
      <c r="E111" s="28"/>
      <c r="F111" s="28"/>
      <c r="G111" s="28"/>
      <c r="H111" s="28"/>
      <c r="I111" s="28"/>
      <c r="J111" s="28"/>
      <c r="K111" s="19"/>
      <c r="L111" s="1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5" customHeight="1" x14ac:dyDescent="0.25">
      <c r="A112" s="30"/>
      <c r="B112" s="14"/>
      <c r="C112" s="28" t="s">
        <v>22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5" customHeight="1" x14ac:dyDescent="0.25">
      <c r="A113" s="30"/>
      <c r="B113" s="14"/>
      <c r="C113" s="28" t="s">
        <v>23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s="8" customFormat="1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</row>
    <row r="115" spans="1:250" x14ac:dyDescent="0.25">
      <c r="A115" t="s">
        <v>24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33.75" x14ac:dyDescent="0.25">
      <c r="A116" s="11" t="s">
        <v>10</v>
      </c>
      <c r="B116" s="11" t="s">
        <v>11</v>
      </c>
      <c r="C116" s="11" t="s">
        <v>9</v>
      </c>
      <c r="D116" s="11" t="s">
        <v>12</v>
      </c>
      <c r="E116" s="11" t="s">
        <v>13</v>
      </c>
      <c r="F116" s="11" t="s">
        <v>14</v>
      </c>
      <c r="G116" s="11" t="s">
        <v>15</v>
      </c>
      <c r="H116" s="11" t="s">
        <v>16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45" x14ac:dyDescent="0.25">
      <c r="A117" s="20" t="s">
        <v>2</v>
      </c>
      <c r="B117" s="21" t="s">
        <v>6</v>
      </c>
      <c r="C117" s="21" t="s">
        <v>5</v>
      </c>
      <c r="D117" s="20"/>
      <c r="E117" s="22">
        <v>1</v>
      </c>
      <c r="F117" s="22">
        <v>12</v>
      </c>
      <c r="G117" s="22">
        <v>15</v>
      </c>
      <c r="H117" s="23">
        <v>32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50" x14ac:dyDescent="0.25">
      <c r="A118" s="20" t="s">
        <v>2</v>
      </c>
      <c r="B118" s="21" t="s">
        <v>7</v>
      </c>
      <c r="C118" s="20"/>
      <c r="D118" s="20" t="s">
        <v>25</v>
      </c>
      <c r="E118" s="22">
        <v>1</v>
      </c>
      <c r="F118" s="22">
        <v>10</v>
      </c>
      <c r="G118" s="22">
        <v>20</v>
      </c>
      <c r="H118" s="23">
        <v>88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50" x14ac:dyDescent="0.25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x14ac:dyDescent="0.25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x14ac:dyDescent="0.25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x14ac:dyDescent="0.25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x14ac:dyDescent="0.25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x14ac:dyDescent="0.25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x14ac:dyDescent="0.25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x14ac:dyDescent="0.25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x14ac:dyDescent="0.25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x14ac:dyDescent="0.25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3:250" x14ac:dyDescent="0.25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3:250" x14ac:dyDescent="0.25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3:250" x14ac:dyDescent="0.25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3:250" x14ac:dyDescent="0.25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3:250" x14ac:dyDescent="0.25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3:250" x14ac:dyDescent="0.25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3:250" x14ac:dyDescent="0.25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3:250" x14ac:dyDescent="0.25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3:250" x14ac:dyDescent="0.25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3:250" x14ac:dyDescent="0.25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3:250" x14ac:dyDescent="0.25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3:250" x14ac:dyDescent="0.25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3:250" x14ac:dyDescent="0.25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3:250" x14ac:dyDescent="0.25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3:250" x14ac:dyDescent="0.25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3:250" x14ac:dyDescent="0.25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3:250" x14ac:dyDescent="0.25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3:250" x14ac:dyDescent="0.25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3:250" x14ac:dyDescent="0.25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3:250" x14ac:dyDescent="0.25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3:250" x14ac:dyDescent="0.25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pans="13:250" x14ac:dyDescent="0.25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pans="13:250" x14ac:dyDescent="0.25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pans="13:250" x14ac:dyDescent="0.25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pans="13:250" x14ac:dyDescent="0.25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</sheetData>
  <sheetProtection algorithmName="SHA-512" hashValue="/2zDrzctpIws8PlbCmGhLedCyZoh4N2HVW1s58bmym7wb26wFoCbaJROzlzqpWYFn4bcuBWe/PYshaOZbJqdpA==" saltValue="ufSGN+ue8xQ0zEBVcgfrHQ==" spinCount="100000" sheet="1" objects="1" scenarios="1"/>
  <mergeCells count="11">
    <mergeCell ref="A1:C3"/>
    <mergeCell ref="C107:L107"/>
    <mergeCell ref="C110:L110"/>
    <mergeCell ref="E3:H3"/>
    <mergeCell ref="I3:L3"/>
    <mergeCell ref="A107:A113"/>
    <mergeCell ref="C111:J111"/>
    <mergeCell ref="C112:L112"/>
    <mergeCell ref="C113:L113"/>
    <mergeCell ref="C108:L108"/>
    <mergeCell ref="C109:L109"/>
  </mergeCells>
  <dataValidations count="3">
    <dataValidation type="list" allowBlank="1" showInputMessage="1" showErrorMessage="1" sqref="A5:A105" xr:uid="{00000000-0002-0000-0100-000000000000}">
      <formula1>INDIRECT("Table1")</formula1>
    </dataValidation>
    <dataValidation type="list" allowBlank="1" showInputMessage="1" showErrorMessage="1" sqref="C5:C105 C117" xr:uid="{00000000-0002-0000-0100-000001000000}">
      <formula1>INDIRECT("Table13")</formula1>
    </dataValidation>
    <dataValidation type="list" allowBlank="1" showInputMessage="1" showErrorMessage="1" sqref="B5:B105 B117:B118" xr:uid="{00000000-0002-0000-0100-000002000000}">
      <formula1>INDIRECT("Table3")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53"/>
  <sheetViews>
    <sheetView workbookViewId="0">
      <pane ySplit="1" topLeftCell="A2" activePane="bottomLeft" state="frozen"/>
      <selection pane="bottomLeft" activeCell="C5" sqref="C5"/>
    </sheetView>
  </sheetViews>
  <sheetFormatPr defaultRowHeight="15" x14ac:dyDescent="0.25"/>
  <cols>
    <col min="1" max="1" width="60.7109375" customWidth="1" collapsed="1"/>
    <col min="2" max="2" width="25.7109375" customWidth="1" collapsed="1"/>
    <col min="3" max="3" width="53.140625" customWidth="1" collapsed="1"/>
    <col min="4" max="4" width="24.42578125" customWidth="1" collapsed="1"/>
    <col min="5" max="12" width="10.85546875" customWidth="1" collapsed="1"/>
  </cols>
  <sheetData>
    <row r="1" spans="1:250" s="2" customFormat="1" ht="23.25" customHeight="1" x14ac:dyDescent="0.25">
      <c r="A1" s="26" t="s">
        <v>3</v>
      </c>
      <c r="B1" s="26"/>
      <c r="C1" s="26"/>
      <c r="D1" s="16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50" s="2" customFormat="1" ht="24.75" customHeight="1" x14ac:dyDescent="0.25">
      <c r="A2" s="26"/>
      <c r="B2" s="26"/>
      <c r="C2" s="26"/>
      <c r="D2" s="16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50" s="2" customFormat="1" ht="24" customHeight="1" x14ac:dyDescent="0.25">
      <c r="A3" s="27"/>
      <c r="B3" s="27"/>
      <c r="C3" s="27"/>
      <c r="D3" s="17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50" s="3" customFormat="1" ht="31.5" customHeight="1" x14ac:dyDescent="0.25">
      <c r="A4" s="11" t="s">
        <v>10</v>
      </c>
      <c r="B4" s="11" t="s">
        <v>11</v>
      </c>
      <c r="C4" s="11" t="s">
        <v>9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13</v>
      </c>
      <c r="J4" s="11" t="s">
        <v>14</v>
      </c>
      <c r="K4" s="11" t="s">
        <v>15</v>
      </c>
      <c r="L4" s="11" t="s">
        <v>16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50" x14ac:dyDescent="0.25">
      <c r="A5" s="5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x14ac:dyDescent="0.25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x14ac:dyDescent="0.25">
      <c r="A7" s="5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.75" customHeight="1" x14ac:dyDescent="0.25">
      <c r="A8" s="5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x14ac:dyDescent="0.25">
      <c r="A9" s="5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x14ac:dyDescent="0.25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x14ac:dyDescent="0.25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x14ac:dyDescent="0.2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x14ac:dyDescent="0.2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x14ac:dyDescent="0.2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x14ac:dyDescent="0.2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x14ac:dyDescent="0.2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x14ac:dyDescent="0.2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x14ac:dyDescent="0.2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x14ac:dyDescent="0.2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x14ac:dyDescent="0.2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x14ac:dyDescent="0.2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x14ac:dyDescent="0.2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x14ac:dyDescent="0.2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x14ac:dyDescent="0.25">
      <c r="A25" s="5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x14ac:dyDescent="0.25">
      <c r="A26" s="5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x14ac:dyDescent="0.25">
      <c r="A27" s="5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x14ac:dyDescent="0.25">
      <c r="A28" s="5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x14ac:dyDescent="0.25">
      <c r="A29" s="5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x14ac:dyDescent="0.2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x14ac:dyDescent="0.2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x14ac:dyDescent="0.2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x14ac:dyDescent="0.2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x14ac:dyDescent="0.2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x14ac:dyDescent="0.2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x14ac:dyDescent="0.2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x14ac:dyDescent="0.2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x14ac:dyDescent="0.2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x14ac:dyDescent="0.2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x14ac:dyDescent="0.2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x14ac:dyDescent="0.2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x14ac:dyDescent="0.25">
      <c r="A42" s="5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x14ac:dyDescent="0.25">
      <c r="A43" s="5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x14ac:dyDescent="0.25">
      <c r="A44" s="5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x14ac:dyDescent="0.25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x14ac:dyDescent="0.25">
      <c r="A46" s="5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x14ac:dyDescent="0.25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x14ac:dyDescent="0.25">
      <c r="A48" s="5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x14ac:dyDescent="0.25">
      <c r="A50" s="5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x14ac:dyDescent="0.25">
      <c r="A51" s="5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x14ac:dyDescent="0.25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x14ac:dyDescent="0.25">
      <c r="A53" s="5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x14ac:dyDescent="0.25">
      <c r="A54" s="5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x14ac:dyDescent="0.25">
      <c r="A55" s="5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x14ac:dyDescent="0.25">
      <c r="A56" s="5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x14ac:dyDescent="0.25">
      <c r="A57" s="5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x14ac:dyDescent="0.25">
      <c r="A58" s="5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x14ac:dyDescent="0.25">
      <c r="A59" s="5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x14ac:dyDescent="0.25">
      <c r="A60" s="5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x14ac:dyDescent="0.25">
      <c r="A61" s="5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x14ac:dyDescent="0.25">
      <c r="A62" s="5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x14ac:dyDescent="0.25">
      <c r="A63" s="5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x14ac:dyDescent="0.25">
      <c r="A64" s="5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x14ac:dyDescent="0.25">
      <c r="A65" s="5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x14ac:dyDescent="0.25">
      <c r="A66" s="5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x14ac:dyDescent="0.25">
      <c r="A67" s="5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x14ac:dyDescent="0.25">
      <c r="A68" s="5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x14ac:dyDescent="0.25">
      <c r="A69" s="5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x14ac:dyDescent="0.25">
      <c r="A70" s="5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x14ac:dyDescent="0.25">
      <c r="A71" s="5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x14ac:dyDescent="0.25">
      <c r="A72" s="5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x14ac:dyDescent="0.25">
      <c r="A73" s="5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x14ac:dyDescent="0.25">
      <c r="A74" s="5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x14ac:dyDescent="0.25">
      <c r="A75" s="5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x14ac:dyDescent="0.25">
      <c r="A76" s="5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x14ac:dyDescent="0.25">
      <c r="A77" s="5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x14ac:dyDescent="0.25">
      <c r="A78" s="5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x14ac:dyDescent="0.25">
      <c r="A79" s="5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x14ac:dyDescent="0.25">
      <c r="A80" s="5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x14ac:dyDescent="0.25">
      <c r="A81" s="5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x14ac:dyDescent="0.25">
      <c r="A82" s="5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x14ac:dyDescent="0.25">
      <c r="A83" s="5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x14ac:dyDescent="0.25">
      <c r="A84" s="5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x14ac:dyDescent="0.25">
      <c r="A85" s="5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x14ac:dyDescent="0.25">
      <c r="A86" s="5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x14ac:dyDescent="0.25">
      <c r="A87" s="5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x14ac:dyDescent="0.25">
      <c r="A88" s="5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x14ac:dyDescent="0.25">
      <c r="A89" s="5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5.75" customHeight="1" x14ac:dyDescent="0.25">
      <c r="A90" s="5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x14ac:dyDescent="0.25">
      <c r="A91" s="5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x14ac:dyDescent="0.25">
      <c r="A92" s="5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x14ac:dyDescent="0.25">
      <c r="A93" s="5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x14ac:dyDescent="0.25">
      <c r="A94" s="5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x14ac:dyDescent="0.25">
      <c r="A95" s="5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x14ac:dyDescent="0.25">
      <c r="A96" s="5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x14ac:dyDescent="0.25">
      <c r="A97" s="5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x14ac:dyDescent="0.25">
      <c r="A98" s="5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x14ac:dyDescent="0.25">
      <c r="A99" s="5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x14ac:dyDescent="0.25">
      <c r="A100" s="5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x14ac:dyDescent="0.25">
      <c r="A101" s="5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x14ac:dyDescent="0.25">
      <c r="A102" s="5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x14ac:dyDescent="0.25">
      <c r="A103" s="5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x14ac:dyDescent="0.25">
      <c r="A104" s="5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x14ac:dyDescent="0.25">
      <c r="A105" s="5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x14ac:dyDescent="0.25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x14ac:dyDescent="0.25">
      <c r="A107" s="30" t="s">
        <v>1</v>
      </c>
      <c r="B107" s="18"/>
      <c r="C107" s="28" t="s">
        <v>17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5" customHeight="1" x14ac:dyDescent="0.25">
      <c r="A108" s="30"/>
      <c r="B108" s="18"/>
      <c r="C108" s="28" t="s">
        <v>18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5" customHeight="1" x14ac:dyDescent="0.25">
      <c r="A109" s="30"/>
      <c r="B109" s="18"/>
      <c r="C109" s="28" t="s">
        <v>19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5" customHeight="1" x14ac:dyDescent="0.25">
      <c r="A110" s="30"/>
      <c r="B110" s="18"/>
      <c r="C110" s="28" t="s">
        <v>20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5" customHeight="1" x14ac:dyDescent="0.25">
      <c r="A111" s="30"/>
      <c r="B111" s="18"/>
      <c r="C111" s="28" t="s">
        <v>21</v>
      </c>
      <c r="D111" s="28"/>
      <c r="E111" s="28"/>
      <c r="F111" s="28"/>
      <c r="G111" s="28"/>
      <c r="H111" s="28"/>
      <c r="I111" s="28"/>
      <c r="J111" s="28"/>
      <c r="K111" s="19"/>
      <c r="L111" s="1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5" customHeight="1" x14ac:dyDescent="0.25">
      <c r="A112" s="30"/>
      <c r="B112" s="18"/>
      <c r="C112" s="28" t="s">
        <v>22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5" customHeight="1" x14ac:dyDescent="0.25">
      <c r="A113" s="30"/>
      <c r="B113" s="18"/>
      <c r="C113" s="28" t="s">
        <v>23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s="8" customFormat="1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</row>
    <row r="115" spans="1:250" x14ac:dyDescent="0.25">
      <c r="A115" t="s">
        <v>24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33.75" x14ac:dyDescent="0.25">
      <c r="A116" s="11" t="s">
        <v>10</v>
      </c>
      <c r="B116" s="11" t="s">
        <v>11</v>
      </c>
      <c r="C116" s="11" t="s">
        <v>9</v>
      </c>
      <c r="D116" s="11" t="s">
        <v>12</v>
      </c>
      <c r="E116" s="11" t="s">
        <v>13</v>
      </c>
      <c r="F116" s="11" t="s">
        <v>14</v>
      </c>
      <c r="G116" s="11" t="s">
        <v>15</v>
      </c>
      <c r="H116" s="11" t="s">
        <v>16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45" x14ac:dyDescent="0.25">
      <c r="A117" s="20" t="s">
        <v>2</v>
      </c>
      <c r="B117" s="21" t="s">
        <v>6</v>
      </c>
      <c r="C117" s="21" t="s">
        <v>5</v>
      </c>
      <c r="D117" s="20"/>
      <c r="E117" s="22">
        <v>1</v>
      </c>
      <c r="F117" s="22">
        <v>12</v>
      </c>
      <c r="G117" s="22">
        <v>15</v>
      </c>
      <c r="H117" s="23">
        <v>32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50" x14ac:dyDescent="0.25">
      <c r="A118" s="20" t="s">
        <v>2</v>
      </c>
      <c r="B118" s="21" t="s">
        <v>7</v>
      </c>
      <c r="C118" s="20"/>
      <c r="D118" s="20" t="s">
        <v>25</v>
      </c>
      <c r="E118" s="22">
        <v>1</v>
      </c>
      <c r="F118" s="22">
        <v>10</v>
      </c>
      <c r="G118" s="22">
        <v>20</v>
      </c>
      <c r="H118" s="23">
        <v>88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50" x14ac:dyDescent="0.25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x14ac:dyDescent="0.25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x14ac:dyDescent="0.25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x14ac:dyDescent="0.25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x14ac:dyDescent="0.25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x14ac:dyDescent="0.25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x14ac:dyDescent="0.25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x14ac:dyDescent="0.25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x14ac:dyDescent="0.25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x14ac:dyDescent="0.25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3:250" x14ac:dyDescent="0.25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3:250" x14ac:dyDescent="0.25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3:250" x14ac:dyDescent="0.25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3:250" x14ac:dyDescent="0.25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3:250" x14ac:dyDescent="0.25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3:250" x14ac:dyDescent="0.25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3:250" x14ac:dyDescent="0.25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3:250" x14ac:dyDescent="0.25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3:250" x14ac:dyDescent="0.25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3:250" x14ac:dyDescent="0.25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3:250" x14ac:dyDescent="0.25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3:250" x14ac:dyDescent="0.25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3:250" x14ac:dyDescent="0.25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3:250" x14ac:dyDescent="0.25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3:250" x14ac:dyDescent="0.25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3:250" x14ac:dyDescent="0.25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3:250" x14ac:dyDescent="0.25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3:250" x14ac:dyDescent="0.25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3:250" x14ac:dyDescent="0.25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3:250" x14ac:dyDescent="0.25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3:250" x14ac:dyDescent="0.25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pans="13:250" x14ac:dyDescent="0.25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pans="13:250" x14ac:dyDescent="0.25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pans="13:250" x14ac:dyDescent="0.25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pans="13:250" x14ac:dyDescent="0.25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</sheetData>
  <mergeCells count="11">
    <mergeCell ref="A1:C3"/>
    <mergeCell ref="E3:H3"/>
    <mergeCell ref="I3:L3"/>
    <mergeCell ref="A107:A113"/>
    <mergeCell ref="C107:L107"/>
    <mergeCell ref="C108:L108"/>
    <mergeCell ref="C109:L109"/>
    <mergeCell ref="C110:L110"/>
    <mergeCell ref="C111:J111"/>
    <mergeCell ref="C112:L112"/>
    <mergeCell ref="C113:L113"/>
  </mergeCells>
  <dataValidations count="3">
    <dataValidation type="list" allowBlank="1" showInputMessage="1" showErrorMessage="1" sqref="B5:B105 B117:B118" xr:uid="{00000000-0002-0000-0200-000000000000}">
      <formula1>INDIRECT("Table3")</formula1>
    </dataValidation>
    <dataValidation type="list" allowBlank="1" showInputMessage="1" showErrorMessage="1" sqref="C5:C105 C117" xr:uid="{00000000-0002-0000-0200-000001000000}">
      <formula1>INDIRECT("Table13")</formula1>
    </dataValidation>
    <dataValidation type="list" allowBlank="1" showInputMessage="1" showErrorMessage="1" sqref="A5:A105" xr:uid="{00000000-0002-0000-0200-000002000000}">
      <formula1>INDIRECT("Table1")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P153"/>
  <sheetViews>
    <sheetView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60.7109375" customWidth="1" collapsed="1"/>
    <col min="2" max="2" width="25.7109375" customWidth="1" collapsed="1"/>
    <col min="3" max="3" width="53.140625" customWidth="1" collapsed="1"/>
    <col min="4" max="4" width="24.42578125" customWidth="1" collapsed="1"/>
    <col min="5" max="12" width="10.85546875" customWidth="1" collapsed="1"/>
  </cols>
  <sheetData>
    <row r="1" spans="1:250" s="2" customFormat="1" ht="23.25" customHeight="1" x14ac:dyDescent="0.25">
      <c r="A1" s="26" t="s">
        <v>3</v>
      </c>
      <c r="B1" s="26"/>
      <c r="C1" s="26"/>
      <c r="D1" s="16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50" s="2" customFormat="1" ht="24.75" customHeight="1" x14ac:dyDescent="0.25">
      <c r="A2" s="26"/>
      <c r="B2" s="26"/>
      <c r="C2" s="26"/>
      <c r="D2" s="16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50" s="2" customFormat="1" ht="24" customHeight="1" x14ac:dyDescent="0.25">
      <c r="A3" s="27"/>
      <c r="B3" s="27"/>
      <c r="C3" s="27"/>
      <c r="D3" s="17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50" s="3" customFormat="1" ht="31.5" customHeight="1" x14ac:dyDescent="0.25">
      <c r="A4" s="11" t="s">
        <v>10</v>
      </c>
      <c r="B4" s="11" t="s">
        <v>11</v>
      </c>
      <c r="C4" s="11" t="s">
        <v>9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13</v>
      </c>
      <c r="J4" s="11" t="s">
        <v>14</v>
      </c>
      <c r="K4" s="11" t="s">
        <v>15</v>
      </c>
      <c r="L4" s="11" t="s">
        <v>16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50" x14ac:dyDescent="0.25">
      <c r="A5" s="5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x14ac:dyDescent="0.25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x14ac:dyDescent="0.25">
      <c r="A7" s="5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.75" customHeight="1" x14ac:dyDescent="0.25">
      <c r="A8" s="5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x14ac:dyDescent="0.25">
      <c r="A9" s="5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x14ac:dyDescent="0.25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x14ac:dyDescent="0.25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x14ac:dyDescent="0.2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x14ac:dyDescent="0.2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x14ac:dyDescent="0.2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x14ac:dyDescent="0.2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x14ac:dyDescent="0.2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x14ac:dyDescent="0.2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x14ac:dyDescent="0.2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x14ac:dyDescent="0.2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x14ac:dyDescent="0.2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x14ac:dyDescent="0.2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x14ac:dyDescent="0.2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x14ac:dyDescent="0.2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x14ac:dyDescent="0.25">
      <c r="A25" s="5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x14ac:dyDescent="0.25">
      <c r="A26" s="5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x14ac:dyDescent="0.25">
      <c r="A27" s="5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x14ac:dyDescent="0.25">
      <c r="A28" s="5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x14ac:dyDescent="0.25">
      <c r="A29" s="5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x14ac:dyDescent="0.2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x14ac:dyDescent="0.2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x14ac:dyDescent="0.2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x14ac:dyDescent="0.2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x14ac:dyDescent="0.2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x14ac:dyDescent="0.2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x14ac:dyDescent="0.2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x14ac:dyDescent="0.2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x14ac:dyDescent="0.2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x14ac:dyDescent="0.2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x14ac:dyDescent="0.2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x14ac:dyDescent="0.2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x14ac:dyDescent="0.25">
      <c r="A42" s="5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x14ac:dyDescent="0.25">
      <c r="A43" s="5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x14ac:dyDescent="0.25">
      <c r="A44" s="5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x14ac:dyDescent="0.25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x14ac:dyDescent="0.25">
      <c r="A46" s="5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x14ac:dyDescent="0.25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x14ac:dyDescent="0.25">
      <c r="A48" s="5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x14ac:dyDescent="0.25">
      <c r="A50" s="5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x14ac:dyDescent="0.25">
      <c r="A51" s="5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x14ac:dyDescent="0.25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x14ac:dyDescent="0.25">
      <c r="A53" s="5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x14ac:dyDescent="0.25">
      <c r="A54" s="5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x14ac:dyDescent="0.25">
      <c r="A55" s="5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x14ac:dyDescent="0.25">
      <c r="A56" s="5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x14ac:dyDescent="0.25">
      <c r="A57" s="5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x14ac:dyDescent="0.25">
      <c r="A58" s="5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x14ac:dyDescent="0.25">
      <c r="A59" s="5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x14ac:dyDescent="0.25">
      <c r="A60" s="5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x14ac:dyDescent="0.25">
      <c r="A61" s="5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x14ac:dyDescent="0.25">
      <c r="A62" s="5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x14ac:dyDescent="0.25">
      <c r="A63" s="5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x14ac:dyDescent="0.25">
      <c r="A64" s="5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x14ac:dyDescent="0.25">
      <c r="A65" s="5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x14ac:dyDescent="0.25">
      <c r="A66" s="5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x14ac:dyDescent="0.25">
      <c r="A67" s="5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x14ac:dyDescent="0.25">
      <c r="A68" s="5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x14ac:dyDescent="0.25">
      <c r="A69" s="5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x14ac:dyDescent="0.25">
      <c r="A70" s="5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x14ac:dyDescent="0.25">
      <c r="A71" s="5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x14ac:dyDescent="0.25">
      <c r="A72" s="5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x14ac:dyDescent="0.25">
      <c r="A73" s="5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x14ac:dyDescent="0.25">
      <c r="A74" s="5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x14ac:dyDescent="0.25">
      <c r="A75" s="5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x14ac:dyDescent="0.25">
      <c r="A76" s="5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x14ac:dyDescent="0.25">
      <c r="A77" s="5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x14ac:dyDescent="0.25">
      <c r="A78" s="5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x14ac:dyDescent="0.25">
      <c r="A79" s="5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x14ac:dyDescent="0.25">
      <c r="A80" s="5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x14ac:dyDescent="0.25">
      <c r="A81" s="5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x14ac:dyDescent="0.25">
      <c r="A82" s="5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x14ac:dyDescent="0.25">
      <c r="A83" s="5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x14ac:dyDescent="0.25">
      <c r="A84" s="5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x14ac:dyDescent="0.25">
      <c r="A85" s="5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x14ac:dyDescent="0.25">
      <c r="A86" s="5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x14ac:dyDescent="0.25">
      <c r="A87" s="5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x14ac:dyDescent="0.25">
      <c r="A88" s="5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x14ac:dyDescent="0.25">
      <c r="A89" s="5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5.75" customHeight="1" x14ac:dyDescent="0.25">
      <c r="A90" s="5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x14ac:dyDescent="0.25">
      <c r="A91" s="5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x14ac:dyDescent="0.25">
      <c r="A92" s="5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x14ac:dyDescent="0.25">
      <c r="A93" s="5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x14ac:dyDescent="0.25">
      <c r="A94" s="5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x14ac:dyDescent="0.25">
      <c r="A95" s="5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x14ac:dyDescent="0.25">
      <c r="A96" s="5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x14ac:dyDescent="0.25">
      <c r="A97" s="5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x14ac:dyDescent="0.25">
      <c r="A98" s="5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x14ac:dyDescent="0.25">
      <c r="A99" s="5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x14ac:dyDescent="0.25">
      <c r="A100" s="5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x14ac:dyDescent="0.25">
      <c r="A101" s="5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x14ac:dyDescent="0.25">
      <c r="A102" s="5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x14ac:dyDescent="0.25">
      <c r="A103" s="5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x14ac:dyDescent="0.25">
      <c r="A104" s="5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x14ac:dyDescent="0.25">
      <c r="A105" s="5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x14ac:dyDescent="0.25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x14ac:dyDescent="0.25">
      <c r="A107" s="30" t="s">
        <v>1</v>
      </c>
      <c r="B107" s="18"/>
      <c r="C107" s="28" t="s">
        <v>17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5" customHeight="1" x14ac:dyDescent="0.25">
      <c r="A108" s="30"/>
      <c r="B108" s="18"/>
      <c r="C108" s="28" t="s">
        <v>18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5" customHeight="1" x14ac:dyDescent="0.25">
      <c r="A109" s="30"/>
      <c r="B109" s="18"/>
      <c r="C109" s="28" t="s">
        <v>19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5" customHeight="1" x14ac:dyDescent="0.25">
      <c r="A110" s="30"/>
      <c r="B110" s="18"/>
      <c r="C110" s="28" t="s">
        <v>20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5" customHeight="1" x14ac:dyDescent="0.25">
      <c r="A111" s="30"/>
      <c r="B111" s="18"/>
      <c r="C111" s="28" t="s">
        <v>21</v>
      </c>
      <c r="D111" s="28"/>
      <c r="E111" s="28"/>
      <c r="F111" s="28"/>
      <c r="G111" s="28"/>
      <c r="H111" s="28"/>
      <c r="I111" s="28"/>
      <c r="J111" s="28"/>
      <c r="K111" s="19"/>
      <c r="L111" s="1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5" customHeight="1" x14ac:dyDescent="0.25">
      <c r="A112" s="30"/>
      <c r="B112" s="18"/>
      <c r="C112" s="28" t="s">
        <v>22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5" customHeight="1" x14ac:dyDescent="0.25">
      <c r="A113" s="30"/>
      <c r="B113" s="18"/>
      <c r="C113" s="28" t="s">
        <v>23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s="8" customFormat="1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</row>
    <row r="115" spans="1:250" x14ac:dyDescent="0.25">
      <c r="A115" t="s">
        <v>24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33.75" x14ac:dyDescent="0.25">
      <c r="A116" s="11" t="s">
        <v>10</v>
      </c>
      <c r="B116" s="11" t="s">
        <v>11</v>
      </c>
      <c r="C116" s="11" t="s">
        <v>9</v>
      </c>
      <c r="D116" s="11" t="s">
        <v>12</v>
      </c>
      <c r="E116" s="11" t="s">
        <v>13</v>
      </c>
      <c r="F116" s="11" t="s">
        <v>14</v>
      </c>
      <c r="G116" s="11" t="s">
        <v>15</v>
      </c>
      <c r="H116" s="11" t="s">
        <v>16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45" x14ac:dyDescent="0.25">
      <c r="A117" s="20" t="s">
        <v>2</v>
      </c>
      <c r="B117" s="21" t="s">
        <v>6</v>
      </c>
      <c r="C117" s="21" t="s">
        <v>5</v>
      </c>
      <c r="D117" s="20"/>
      <c r="E117" s="22">
        <v>1</v>
      </c>
      <c r="F117" s="22">
        <v>12</v>
      </c>
      <c r="G117" s="22">
        <v>15</v>
      </c>
      <c r="H117" s="23">
        <v>32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50" x14ac:dyDescent="0.25">
      <c r="A118" s="20" t="s">
        <v>2</v>
      </c>
      <c r="B118" s="21" t="s">
        <v>7</v>
      </c>
      <c r="C118" s="20"/>
      <c r="D118" s="20" t="s">
        <v>25</v>
      </c>
      <c r="E118" s="22">
        <v>1</v>
      </c>
      <c r="F118" s="22">
        <v>10</v>
      </c>
      <c r="G118" s="22">
        <v>20</v>
      </c>
      <c r="H118" s="23">
        <v>88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50" x14ac:dyDescent="0.25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x14ac:dyDescent="0.25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x14ac:dyDescent="0.25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x14ac:dyDescent="0.25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x14ac:dyDescent="0.25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x14ac:dyDescent="0.25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x14ac:dyDescent="0.25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x14ac:dyDescent="0.25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x14ac:dyDescent="0.25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x14ac:dyDescent="0.25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3:250" x14ac:dyDescent="0.25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3:250" x14ac:dyDescent="0.25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3:250" x14ac:dyDescent="0.25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3:250" x14ac:dyDescent="0.25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3:250" x14ac:dyDescent="0.25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3:250" x14ac:dyDescent="0.25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3:250" x14ac:dyDescent="0.25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3:250" x14ac:dyDescent="0.25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3:250" x14ac:dyDescent="0.25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3:250" x14ac:dyDescent="0.25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3:250" x14ac:dyDescent="0.25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3:250" x14ac:dyDescent="0.25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3:250" x14ac:dyDescent="0.25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3:250" x14ac:dyDescent="0.25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3:250" x14ac:dyDescent="0.25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3:250" x14ac:dyDescent="0.25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3:250" x14ac:dyDescent="0.25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3:250" x14ac:dyDescent="0.25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3:250" x14ac:dyDescent="0.25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3:250" x14ac:dyDescent="0.25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3:250" x14ac:dyDescent="0.25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pans="13:250" x14ac:dyDescent="0.25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pans="13:250" x14ac:dyDescent="0.25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pans="13:250" x14ac:dyDescent="0.25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pans="13:250" x14ac:dyDescent="0.25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</sheetData>
  <mergeCells count="11">
    <mergeCell ref="A1:C3"/>
    <mergeCell ref="E3:H3"/>
    <mergeCell ref="I3:L3"/>
    <mergeCell ref="A107:A113"/>
    <mergeCell ref="C107:L107"/>
    <mergeCell ref="C108:L108"/>
    <mergeCell ref="C109:L109"/>
    <mergeCell ref="C110:L110"/>
    <mergeCell ref="C111:J111"/>
    <mergeCell ref="C112:L112"/>
    <mergeCell ref="C113:L113"/>
  </mergeCells>
  <dataValidations count="3">
    <dataValidation type="list" allowBlank="1" showInputMessage="1" showErrorMessage="1" sqref="B5:B105 B117:B118" xr:uid="{00000000-0002-0000-0300-000000000000}">
      <formula1>INDIRECT("Table3")</formula1>
    </dataValidation>
    <dataValidation type="list" allowBlank="1" showInputMessage="1" showErrorMessage="1" sqref="C5:C105 C117" xr:uid="{00000000-0002-0000-0300-000001000000}">
      <formula1>INDIRECT("Table13")</formula1>
    </dataValidation>
    <dataValidation type="list" allowBlank="1" showInputMessage="1" showErrorMessage="1" sqref="A5:A105" xr:uid="{00000000-0002-0000-0300-000002000000}">
      <formula1>INDIRECT("Table1")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P153"/>
  <sheetViews>
    <sheetView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60.7109375" customWidth="1" collapsed="1"/>
    <col min="2" max="2" width="25.7109375" customWidth="1" collapsed="1"/>
    <col min="3" max="3" width="53.140625" customWidth="1" collapsed="1"/>
    <col min="4" max="4" width="24.42578125" customWidth="1" collapsed="1"/>
    <col min="5" max="12" width="10.85546875" customWidth="1" collapsed="1"/>
  </cols>
  <sheetData>
    <row r="1" spans="1:250" s="2" customFormat="1" ht="23.25" customHeight="1" x14ac:dyDescent="0.25">
      <c r="A1" s="26" t="s">
        <v>3</v>
      </c>
      <c r="B1" s="26"/>
      <c r="C1" s="26"/>
      <c r="D1" s="16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50" s="2" customFormat="1" ht="24.75" customHeight="1" x14ac:dyDescent="0.25">
      <c r="A2" s="26"/>
      <c r="B2" s="26"/>
      <c r="C2" s="26"/>
      <c r="D2" s="16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50" s="2" customFormat="1" ht="24" customHeight="1" x14ac:dyDescent="0.25">
      <c r="A3" s="27"/>
      <c r="B3" s="27"/>
      <c r="C3" s="27"/>
      <c r="D3" s="17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50" s="3" customFormat="1" ht="31.5" customHeight="1" x14ac:dyDescent="0.25">
      <c r="A4" s="11" t="s">
        <v>10</v>
      </c>
      <c r="B4" s="11" t="s">
        <v>11</v>
      </c>
      <c r="C4" s="11" t="s">
        <v>9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13</v>
      </c>
      <c r="J4" s="11" t="s">
        <v>14</v>
      </c>
      <c r="K4" s="11" t="s">
        <v>15</v>
      </c>
      <c r="L4" s="11" t="s">
        <v>16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50" x14ac:dyDescent="0.25">
      <c r="A5" s="5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x14ac:dyDescent="0.25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x14ac:dyDescent="0.25">
      <c r="A7" s="5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.75" customHeight="1" x14ac:dyDescent="0.25">
      <c r="A8" s="5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x14ac:dyDescent="0.25">
      <c r="A9" s="5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x14ac:dyDescent="0.25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x14ac:dyDescent="0.25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x14ac:dyDescent="0.2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x14ac:dyDescent="0.2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x14ac:dyDescent="0.2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x14ac:dyDescent="0.2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x14ac:dyDescent="0.2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x14ac:dyDescent="0.2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x14ac:dyDescent="0.2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x14ac:dyDescent="0.2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x14ac:dyDescent="0.2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x14ac:dyDescent="0.2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x14ac:dyDescent="0.2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x14ac:dyDescent="0.2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x14ac:dyDescent="0.25">
      <c r="A25" s="5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x14ac:dyDescent="0.25">
      <c r="A26" s="5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x14ac:dyDescent="0.25">
      <c r="A27" s="5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x14ac:dyDescent="0.25">
      <c r="A28" s="5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x14ac:dyDescent="0.25">
      <c r="A29" s="5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x14ac:dyDescent="0.2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x14ac:dyDescent="0.2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x14ac:dyDescent="0.2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x14ac:dyDescent="0.2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x14ac:dyDescent="0.2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x14ac:dyDescent="0.2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x14ac:dyDescent="0.2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x14ac:dyDescent="0.2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x14ac:dyDescent="0.2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x14ac:dyDescent="0.2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x14ac:dyDescent="0.2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x14ac:dyDescent="0.2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x14ac:dyDescent="0.25">
      <c r="A42" s="5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x14ac:dyDescent="0.25">
      <c r="A43" s="5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x14ac:dyDescent="0.25">
      <c r="A44" s="5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x14ac:dyDescent="0.25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x14ac:dyDescent="0.25">
      <c r="A46" s="5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x14ac:dyDescent="0.25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x14ac:dyDescent="0.25">
      <c r="A48" s="5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x14ac:dyDescent="0.25">
      <c r="A50" s="5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x14ac:dyDescent="0.25">
      <c r="A51" s="5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x14ac:dyDescent="0.25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x14ac:dyDescent="0.25">
      <c r="A53" s="5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x14ac:dyDescent="0.25">
      <c r="A54" s="5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x14ac:dyDescent="0.25">
      <c r="A55" s="5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x14ac:dyDescent="0.25">
      <c r="A56" s="5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x14ac:dyDescent="0.25">
      <c r="A57" s="5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x14ac:dyDescent="0.25">
      <c r="A58" s="5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x14ac:dyDescent="0.25">
      <c r="A59" s="5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x14ac:dyDescent="0.25">
      <c r="A60" s="5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x14ac:dyDescent="0.25">
      <c r="A61" s="5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x14ac:dyDescent="0.25">
      <c r="A62" s="5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x14ac:dyDescent="0.25">
      <c r="A63" s="5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x14ac:dyDescent="0.25">
      <c r="A64" s="5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x14ac:dyDescent="0.25">
      <c r="A65" s="5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x14ac:dyDescent="0.25">
      <c r="A66" s="5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x14ac:dyDescent="0.25">
      <c r="A67" s="5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x14ac:dyDescent="0.25">
      <c r="A68" s="5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x14ac:dyDescent="0.25">
      <c r="A69" s="5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x14ac:dyDescent="0.25">
      <c r="A70" s="5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x14ac:dyDescent="0.25">
      <c r="A71" s="5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x14ac:dyDescent="0.25">
      <c r="A72" s="5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x14ac:dyDescent="0.25">
      <c r="A73" s="5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x14ac:dyDescent="0.25">
      <c r="A74" s="5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x14ac:dyDescent="0.25">
      <c r="A75" s="5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x14ac:dyDescent="0.25">
      <c r="A76" s="5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x14ac:dyDescent="0.25">
      <c r="A77" s="5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x14ac:dyDescent="0.25">
      <c r="A78" s="5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x14ac:dyDescent="0.25">
      <c r="A79" s="5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x14ac:dyDescent="0.25">
      <c r="A80" s="5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x14ac:dyDescent="0.25">
      <c r="A81" s="5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x14ac:dyDescent="0.25">
      <c r="A82" s="5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x14ac:dyDescent="0.25">
      <c r="A83" s="5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x14ac:dyDescent="0.25">
      <c r="A84" s="5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x14ac:dyDescent="0.25">
      <c r="A85" s="5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x14ac:dyDescent="0.25">
      <c r="A86" s="5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x14ac:dyDescent="0.25">
      <c r="A87" s="5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x14ac:dyDescent="0.25">
      <c r="A88" s="5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x14ac:dyDescent="0.25">
      <c r="A89" s="5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5.75" customHeight="1" x14ac:dyDescent="0.25">
      <c r="A90" s="5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x14ac:dyDescent="0.25">
      <c r="A91" s="5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x14ac:dyDescent="0.25">
      <c r="A92" s="5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x14ac:dyDescent="0.25">
      <c r="A93" s="5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x14ac:dyDescent="0.25">
      <c r="A94" s="5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x14ac:dyDescent="0.25">
      <c r="A95" s="5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x14ac:dyDescent="0.25">
      <c r="A96" s="5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x14ac:dyDescent="0.25">
      <c r="A97" s="5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x14ac:dyDescent="0.25">
      <c r="A98" s="5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x14ac:dyDescent="0.25">
      <c r="A99" s="5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x14ac:dyDescent="0.25">
      <c r="A100" s="5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x14ac:dyDescent="0.25">
      <c r="A101" s="5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x14ac:dyDescent="0.25">
      <c r="A102" s="5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x14ac:dyDescent="0.25">
      <c r="A103" s="5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x14ac:dyDescent="0.25">
      <c r="A104" s="5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x14ac:dyDescent="0.25">
      <c r="A105" s="5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x14ac:dyDescent="0.25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x14ac:dyDescent="0.25">
      <c r="A107" s="30" t="s">
        <v>1</v>
      </c>
      <c r="B107" s="18"/>
      <c r="C107" s="28" t="s">
        <v>17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5" customHeight="1" x14ac:dyDescent="0.25">
      <c r="A108" s="30"/>
      <c r="B108" s="18"/>
      <c r="C108" s="28" t="s">
        <v>18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5" customHeight="1" x14ac:dyDescent="0.25">
      <c r="A109" s="30"/>
      <c r="B109" s="18"/>
      <c r="C109" s="28" t="s">
        <v>19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5" customHeight="1" x14ac:dyDescent="0.25">
      <c r="A110" s="30"/>
      <c r="B110" s="18"/>
      <c r="C110" s="28" t="s">
        <v>20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5" customHeight="1" x14ac:dyDescent="0.25">
      <c r="A111" s="30"/>
      <c r="B111" s="18"/>
      <c r="C111" s="28" t="s">
        <v>21</v>
      </c>
      <c r="D111" s="28"/>
      <c r="E111" s="28"/>
      <c r="F111" s="28"/>
      <c r="G111" s="28"/>
      <c r="H111" s="28"/>
      <c r="I111" s="28"/>
      <c r="J111" s="28"/>
      <c r="K111" s="19"/>
      <c r="L111" s="1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5" customHeight="1" x14ac:dyDescent="0.25">
      <c r="A112" s="30"/>
      <c r="B112" s="18"/>
      <c r="C112" s="28" t="s">
        <v>22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5" customHeight="1" x14ac:dyDescent="0.25">
      <c r="A113" s="30"/>
      <c r="B113" s="18"/>
      <c r="C113" s="28" t="s">
        <v>23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s="8" customFormat="1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</row>
    <row r="115" spans="1:250" x14ac:dyDescent="0.25">
      <c r="A115" t="s">
        <v>24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33.75" x14ac:dyDescent="0.25">
      <c r="A116" s="11" t="s">
        <v>10</v>
      </c>
      <c r="B116" s="11" t="s">
        <v>11</v>
      </c>
      <c r="C116" s="11" t="s">
        <v>9</v>
      </c>
      <c r="D116" s="11" t="s">
        <v>12</v>
      </c>
      <c r="E116" s="11" t="s">
        <v>13</v>
      </c>
      <c r="F116" s="11" t="s">
        <v>14</v>
      </c>
      <c r="G116" s="11" t="s">
        <v>15</v>
      </c>
      <c r="H116" s="11" t="s">
        <v>16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45" x14ac:dyDescent="0.25">
      <c r="A117" s="20" t="s">
        <v>2</v>
      </c>
      <c r="B117" s="21" t="s">
        <v>6</v>
      </c>
      <c r="C117" s="21" t="s">
        <v>5</v>
      </c>
      <c r="D117" s="20"/>
      <c r="E117" s="22">
        <v>1</v>
      </c>
      <c r="F117" s="22">
        <v>12</v>
      </c>
      <c r="G117" s="22">
        <v>15</v>
      </c>
      <c r="H117" s="23">
        <v>32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50" x14ac:dyDescent="0.25">
      <c r="A118" s="20" t="s">
        <v>2</v>
      </c>
      <c r="B118" s="21" t="s">
        <v>7</v>
      </c>
      <c r="C118" s="20"/>
      <c r="D118" s="20" t="s">
        <v>25</v>
      </c>
      <c r="E118" s="22">
        <v>1</v>
      </c>
      <c r="F118" s="22">
        <v>10</v>
      </c>
      <c r="G118" s="22">
        <v>20</v>
      </c>
      <c r="H118" s="23">
        <v>88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50" x14ac:dyDescent="0.25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x14ac:dyDescent="0.25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x14ac:dyDescent="0.25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x14ac:dyDescent="0.25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x14ac:dyDescent="0.25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x14ac:dyDescent="0.25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x14ac:dyDescent="0.25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x14ac:dyDescent="0.25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x14ac:dyDescent="0.25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x14ac:dyDescent="0.25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3:250" x14ac:dyDescent="0.25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3:250" x14ac:dyDescent="0.25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3:250" x14ac:dyDescent="0.25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3:250" x14ac:dyDescent="0.25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3:250" x14ac:dyDescent="0.25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3:250" x14ac:dyDescent="0.25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3:250" x14ac:dyDescent="0.25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3:250" x14ac:dyDescent="0.25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3:250" x14ac:dyDescent="0.25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3:250" x14ac:dyDescent="0.25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3:250" x14ac:dyDescent="0.25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3:250" x14ac:dyDescent="0.25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3:250" x14ac:dyDescent="0.25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3:250" x14ac:dyDescent="0.25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3:250" x14ac:dyDescent="0.25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3:250" x14ac:dyDescent="0.25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3:250" x14ac:dyDescent="0.25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3:250" x14ac:dyDescent="0.25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3:250" x14ac:dyDescent="0.25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3:250" x14ac:dyDescent="0.25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3:250" x14ac:dyDescent="0.25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pans="13:250" x14ac:dyDescent="0.25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pans="13:250" x14ac:dyDescent="0.25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pans="13:250" x14ac:dyDescent="0.25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pans="13:250" x14ac:dyDescent="0.25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</sheetData>
  <mergeCells count="11">
    <mergeCell ref="A1:C3"/>
    <mergeCell ref="E3:H3"/>
    <mergeCell ref="I3:L3"/>
    <mergeCell ref="A107:A113"/>
    <mergeCell ref="C107:L107"/>
    <mergeCell ref="C108:L108"/>
    <mergeCell ref="C109:L109"/>
    <mergeCell ref="C110:L110"/>
    <mergeCell ref="C111:J111"/>
    <mergeCell ref="C112:L112"/>
    <mergeCell ref="C113:L113"/>
  </mergeCells>
  <dataValidations count="3">
    <dataValidation type="list" allowBlank="1" showInputMessage="1" showErrorMessage="1" sqref="B5:B105 B117:B118" xr:uid="{00000000-0002-0000-0400-000000000000}">
      <formula1>INDIRECT("Table3")</formula1>
    </dataValidation>
    <dataValidation type="list" allowBlank="1" showInputMessage="1" showErrorMessage="1" sqref="C5:C105 C117" xr:uid="{00000000-0002-0000-0400-000001000000}">
      <formula1>INDIRECT("Table13")</formula1>
    </dataValidation>
    <dataValidation type="list" allowBlank="1" showInputMessage="1" showErrorMessage="1" sqref="A5:A105" xr:uid="{00000000-0002-0000-0400-000002000000}">
      <formula1>INDIRECT("Table1")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P153"/>
  <sheetViews>
    <sheetView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60.7109375" customWidth="1" collapsed="1"/>
    <col min="2" max="2" width="25.7109375" customWidth="1" collapsed="1"/>
    <col min="3" max="3" width="53.140625" customWidth="1" collapsed="1"/>
    <col min="4" max="4" width="24.42578125" customWidth="1" collapsed="1"/>
    <col min="5" max="12" width="10.85546875" customWidth="1" collapsed="1"/>
  </cols>
  <sheetData>
    <row r="1" spans="1:250" s="2" customFormat="1" ht="23.25" customHeight="1" x14ac:dyDescent="0.25">
      <c r="A1" s="26" t="s">
        <v>3</v>
      </c>
      <c r="B1" s="26"/>
      <c r="C1" s="26"/>
      <c r="D1" s="16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50" s="2" customFormat="1" ht="24.75" customHeight="1" x14ac:dyDescent="0.25">
      <c r="A2" s="26"/>
      <c r="B2" s="26"/>
      <c r="C2" s="26"/>
      <c r="D2" s="16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250" s="2" customFormat="1" ht="24" customHeight="1" x14ac:dyDescent="0.25">
      <c r="A3" s="27"/>
      <c r="B3" s="27"/>
      <c r="C3" s="27"/>
      <c r="D3" s="17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50" s="3" customFormat="1" ht="31.5" customHeight="1" x14ac:dyDescent="0.25">
      <c r="A4" s="11" t="s">
        <v>10</v>
      </c>
      <c r="B4" s="11" t="s">
        <v>11</v>
      </c>
      <c r="C4" s="11" t="s">
        <v>9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13</v>
      </c>
      <c r="J4" s="11" t="s">
        <v>14</v>
      </c>
      <c r="K4" s="11" t="s">
        <v>15</v>
      </c>
      <c r="L4" s="11" t="s">
        <v>16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50" x14ac:dyDescent="0.25">
      <c r="A5" s="5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x14ac:dyDescent="0.25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x14ac:dyDescent="0.25">
      <c r="A7" s="5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.75" customHeight="1" x14ac:dyDescent="0.25">
      <c r="A8" s="5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x14ac:dyDescent="0.25">
      <c r="A9" s="5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x14ac:dyDescent="0.25">
      <c r="A10" s="5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x14ac:dyDescent="0.25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x14ac:dyDescent="0.2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x14ac:dyDescent="0.2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x14ac:dyDescent="0.2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x14ac:dyDescent="0.2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x14ac:dyDescent="0.2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x14ac:dyDescent="0.2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x14ac:dyDescent="0.2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x14ac:dyDescent="0.2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x14ac:dyDescent="0.2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x14ac:dyDescent="0.2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x14ac:dyDescent="0.2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x14ac:dyDescent="0.2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x14ac:dyDescent="0.25">
      <c r="A25" s="5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x14ac:dyDescent="0.25">
      <c r="A26" s="5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x14ac:dyDescent="0.25">
      <c r="A27" s="5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x14ac:dyDescent="0.25">
      <c r="A28" s="5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x14ac:dyDescent="0.25">
      <c r="A29" s="5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x14ac:dyDescent="0.2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x14ac:dyDescent="0.2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x14ac:dyDescent="0.2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x14ac:dyDescent="0.2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x14ac:dyDescent="0.2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x14ac:dyDescent="0.2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x14ac:dyDescent="0.2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x14ac:dyDescent="0.2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x14ac:dyDescent="0.2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x14ac:dyDescent="0.2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x14ac:dyDescent="0.2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x14ac:dyDescent="0.2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x14ac:dyDescent="0.25">
      <c r="A42" s="5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x14ac:dyDescent="0.25">
      <c r="A43" s="5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x14ac:dyDescent="0.25">
      <c r="A44" s="5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x14ac:dyDescent="0.25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x14ac:dyDescent="0.25">
      <c r="A46" s="5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x14ac:dyDescent="0.25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x14ac:dyDescent="0.25">
      <c r="A48" s="5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x14ac:dyDescent="0.25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x14ac:dyDescent="0.25">
      <c r="A50" s="5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x14ac:dyDescent="0.25">
      <c r="A51" s="5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x14ac:dyDescent="0.25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x14ac:dyDescent="0.25">
      <c r="A53" s="5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x14ac:dyDescent="0.25">
      <c r="A54" s="5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x14ac:dyDescent="0.25">
      <c r="A55" s="5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x14ac:dyDescent="0.25">
      <c r="A56" s="5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x14ac:dyDescent="0.25">
      <c r="A57" s="5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x14ac:dyDescent="0.25">
      <c r="A58" s="5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x14ac:dyDescent="0.25">
      <c r="A59" s="5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x14ac:dyDescent="0.25">
      <c r="A60" s="5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x14ac:dyDescent="0.25">
      <c r="A61" s="5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x14ac:dyDescent="0.25">
      <c r="A62" s="5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x14ac:dyDescent="0.25">
      <c r="A63" s="5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x14ac:dyDescent="0.25">
      <c r="A64" s="5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x14ac:dyDescent="0.25">
      <c r="A65" s="5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1:250" x14ac:dyDescent="0.25">
      <c r="A66" s="5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x14ac:dyDescent="0.25">
      <c r="A67" s="5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1:250" x14ac:dyDescent="0.25">
      <c r="A68" s="5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1:250" x14ac:dyDescent="0.25">
      <c r="A69" s="5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1:250" x14ac:dyDescent="0.25">
      <c r="A70" s="5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1:250" x14ac:dyDescent="0.25">
      <c r="A71" s="5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1:250" x14ac:dyDescent="0.25">
      <c r="A72" s="5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1:250" x14ac:dyDescent="0.25">
      <c r="A73" s="5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1:250" x14ac:dyDescent="0.25">
      <c r="A74" s="5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1:250" x14ac:dyDescent="0.25">
      <c r="A75" s="5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1:250" x14ac:dyDescent="0.25">
      <c r="A76" s="5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1:250" x14ac:dyDescent="0.25">
      <c r="A77" s="5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1:250" x14ac:dyDescent="0.25">
      <c r="A78" s="5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x14ac:dyDescent="0.25">
      <c r="A79" s="5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pans="1:250" x14ac:dyDescent="0.25">
      <c r="A80" s="5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pans="1:250" x14ac:dyDescent="0.25">
      <c r="A81" s="5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pans="1:250" x14ac:dyDescent="0.25">
      <c r="A82" s="5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pans="1:250" x14ac:dyDescent="0.25">
      <c r="A83" s="5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pans="1:250" x14ac:dyDescent="0.25">
      <c r="A84" s="5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pans="1:250" x14ac:dyDescent="0.25">
      <c r="A85" s="5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pans="1:250" x14ac:dyDescent="0.25">
      <c r="A86" s="5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pans="1:250" x14ac:dyDescent="0.25">
      <c r="A87" s="5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pans="1:250" x14ac:dyDescent="0.25">
      <c r="A88" s="5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x14ac:dyDescent="0.25">
      <c r="A89" s="5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pans="1:250" ht="15.75" customHeight="1" x14ac:dyDescent="0.25">
      <c r="A90" s="5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pans="1:250" x14ac:dyDescent="0.25">
      <c r="A91" s="5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pans="1:250" x14ac:dyDescent="0.25">
      <c r="A92" s="5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pans="1:250" x14ac:dyDescent="0.25">
      <c r="A93" s="5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pans="1:250" x14ac:dyDescent="0.25">
      <c r="A94" s="5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pans="1:250" x14ac:dyDescent="0.25">
      <c r="A95" s="5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pans="1:250" x14ac:dyDescent="0.25">
      <c r="A96" s="5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pans="1:250" x14ac:dyDescent="0.25">
      <c r="A97" s="5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pans="1:250" x14ac:dyDescent="0.25">
      <c r="A98" s="5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pans="1:250" x14ac:dyDescent="0.25">
      <c r="A99" s="5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pans="1:250" x14ac:dyDescent="0.25">
      <c r="A100" s="5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pans="1:250" x14ac:dyDescent="0.25">
      <c r="A101" s="5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pans="1:250" x14ac:dyDescent="0.25">
      <c r="A102" s="5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pans="1:250" x14ac:dyDescent="0.25">
      <c r="A103" s="5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pans="1:250" x14ac:dyDescent="0.25">
      <c r="A104" s="5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pans="1:250" x14ac:dyDescent="0.25">
      <c r="A105" s="5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pans="1:250" x14ac:dyDescent="0.25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pans="1:250" x14ac:dyDescent="0.25">
      <c r="A107" s="30" t="s">
        <v>1</v>
      </c>
      <c r="B107" s="18"/>
      <c r="C107" s="28" t="s">
        <v>17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pans="1:250" ht="15" customHeight="1" x14ac:dyDescent="0.25">
      <c r="A108" s="30"/>
      <c r="B108" s="18"/>
      <c r="C108" s="28" t="s">
        <v>18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pans="1:250" ht="15" customHeight="1" x14ac:dyDescent="0.25">
      <c r="A109" s="30"/>
      <c r="B109" s="18"/>
      <c r="C109" s="28" t="s">
        <v>19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pans="1:250" ht="15" customHeight="1" x14ac:dyDescent="0.25">
      <c r="A110" s="30"/>
      <c r="B110" s="18"/>
      <c r="C110" s="28" t="s">
        <v>20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pans="1:250" ht="15" customHeight="1" x14ac:dyDescent="0.25">
      <c r="A111" s="30"/>
      <c r="B111" s="18"/>
      <c r="C111" s="28" t="s">
        <v>21</v>
      </c>
      <c r="D111" s="28"/>
      <c r="E111" s="28"/>
      <c r="F111" s="28"/>
      <c r="G111" s="28"/>
      <c r="H111" s="28"/>
      <c r="I111" s="28"/>
      <c r="J111" s="28"/>
      <c r="K111" s="19"/>
      <c r="L111" s="1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pans="1:250" ht="15" customHeight="1" x14ac:dyDescent="0.25">
      <c r="A112" s="30"/>
      <c r="B112" s="18"/>
      <c r="C112" s="28" t="s">
        <v>22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pans="1:250" ht="15" customHeight="1" x14ac:dyDescent="0.25">
      <c r="A113" s="30"/>
      <c r="B113" s="18"/>
      <c r="C113" s="28" t="s">
        <v>23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pans="1:250" s="8" customFormat="1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</row>
    <row r="115" spans="1:250" x14ac:dyDescent="0.25">
      <c r="A115" t="s">
        <v>24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pans="1:250" ht="33.75" x14ac:dyDescent="0.25">
      <c r="A116" s="11" t="s">
        <v>10</v>
      </c>
      <c r="B116" s="11" t="s">
        <v>11</v>
      </c>
      <c r="C116" s="11" t="s">
        <v>9</v>
      </c>
      <c r="D116" s="11" t="s">
        <v>12</v>
      </c>
      <c r="E116" s="11" t="s">
        <v>13</v>
      </c>
      <c r="F116" s="11" t="s">
        <v>14</v>
      </c>
      <c r="G116" s="11" t="s">
        <v>15</v>
      </c>
      <c r="H116" s="11" t="s">
        <v>16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pans="1:250" ht="45" x14ac:dyDescent="0.25">
      <c r="A117" s="20" t="s">
        <v>2</v>
      </c>
      <c r="B117" s="21" t="s">
        <v>6</v>
      </c>
      <c r="C117" s="21" t="s">
        <v>5</v>
      </c>
      <c r="D117" s="20"/>
      <c r="E117" s="22">
        <v>1</v>
      </c>
      <c r="F117" s="22">
        <v>12</v>
      </c>
      <c r="G117" s="22">
        <v>15</v>
      </c>
      <c r="H117" s="23">
        <v>32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50" x14ac:dyDescent="0.25">
      <c r="A118" s="20" t="s">
        <v>2</v>
      </c>
      <c r="B118" s="21" t="s">
        <v>7</v>
      </c>
      <c r="C118" s="20"/>
      <c r="D118" s="20" t="s">
        <v>25</v>
      </c>
      <c r="E118" s="22">
        <v>1</v>
      </c>
      <c r="F118" s="22">
        <v>10</v>
      </c>
      <c r="G118" s="22">
        <v>20</v>
      </c>
      <c r="H118" s="23">
        <v>88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50" x14ac:dyDescent="0.25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pans="1:250" x14ac:dyDescent="0.25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pans="1:250" x14ac:dyDescent="0.25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pans="1:250" x14ac:dyDescent="0.25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pans="1:250" x14ac:dyDescent="0.25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pans="1:250" x14ac:dyDescent="0.25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pans="1:250" x14ac:dyDescent="0.25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pans="1:250" x14ac:dyDescent="0.25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pans="1:250" x14ac:dyDescent="0.25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pans="1:250" x14ac:dyDescent="0.25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pans="13:250" x14ac:dyDescent="0.25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pans="13:250" x14ac:dyDescent="0.25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pans="13:250" x14ac:dyDescent="0.25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pans="13:250" x14ac:dyDescent="0.25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pans="13:250" x14ac:dyDescent="0.25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pans="13:250" x14ac:dyDescent="0.25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pans="13:250" x14ac:dyDescent="0.25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pans="13:250" x14ac:dyDescent="0.25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pans="13:250" x14ac:dyDescent="0.25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pans="13:250" x14ac:dyDescent="0.25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pans="13:250" x14ac:dyDescent="0.25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pans="13:250" x14ac:dyDescent="0.25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pans="13:250" x14ac:dyDescent="0.25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pans="13:250" x14ac:dyDescent="0.25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pans="13:250" x14ac:dyDescent="0.25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pans="13:250" x14ac:dyDescent="0.25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pans="13:250" x14ac:dyDescent="0.25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pans="13:250" x14ac:dyDescent="0.25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pans="13:250" x14ac:dyDescent="0.25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pans="13:250" x14ac:dyDescent="0.25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pans="13:250" x14ac:dyDescent="0.25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pans="13:250" x14ac:dyDescent="0.25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pans="13:250" x14ac:dyDescent="0.25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pans="13:250" x14ac:dyDescent="0.25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pans="13:250" x14ac:dyDescent="0.25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</sheetData>
  <mergeCells count="11">
    <mergeCell ref="A1:C3"/>
    <mergeCell ref="E3:H3"/>
    <mergeCell ref="I3:L3"/>
    <mergeCell ref="A107:A113"/>
    <mergeCell ref="C107:L107"/>
    <mergeCell ref="C108:L108"/>
    <mergeCell ref="C109:L109"/>
    <mergeCell ref="C110:L110"/>
    <mergeCell ref="C111:J111"/>
    <mergeCell ref="C112:L112"/>
    <mergeCell ref="C113:L113"/>
  </mergeCells>
  <dataValidations count="3">
    <dataValidation type="list" allowBlank="1" showInputMessage="1" showErrorMessage="1" sqref="B5:B105 B117:B118" xr:uid="{00000000-0002-0000-0500-000000000000}">
      <formula1>INDIRECT("Table3")</formula1>
    </dataValidation>
    <dataValidation type="list" allowBlank="1" showInputMessage="1" showErrorMessage="1" sqref="C5:C105 C117" xr:uid="{00000000-0002-0000-0500-000001000000}">
      <formula1>INDIRECT("Table13")</formula1>
    </dataValidation>
    <dataValidation type="list" allowBlank="1" showInputMessage="1" showErrorMessage="1" sqref="A5:A105" xr:uid="{00000000-0002-0000-0500-000002000000}">
      <formula1>INDIRECT("Table1")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1"/>
  <sheetViews>
    <sheetView topLeftCell="A38" workbookViewId="0">
      <selection activeCell="A41" sqref="A41"/>
    </sheetView>
  </sheetViews>
  <sheetFormatPr defaultRowHeight="15" x14ac:dyDescent="0.25"/>
  <cols>
    <col min="1" max="2" width="30.140625" customWidth="1" collapsed="1"/>
  </cols>
  <sheetData>
    <row r="1" spans="1:2" x14ac:dyDescent="0.25">
      <c r="A1" t="s">
        <v>4</v>
      </c>
      <c r="B1" t="s">
        <v>8</v>
      </c>
    </row>
    <row r="2" spans="1:2" ht="75" x14ac:dyDescent="0.25">
      <c r="A2" s="15" t="s">
        <v>26</v>
      </c>
      <c r="B2" t="s">
        <v>6</v>
      </c>
    </row>
    <row r="3" spans="1:2" ht="75" x14ac:dyDescent="0.25">
      <c r="A3" s="15" t="s">
        <v>27</v>
      </c>
      <c r="B3" t="s">
        <v>7</v>
      </c>
    </row>
    <row r="4" spans="1:2" ht="105" x14ac:dyDescent="0.25">
      <c r="A4" s="15" t="s">
        <v>28</v>
      </c>
    </row>
    <row r="5" spans="1:2" ht="90" x14ac:dyDescent="0.25">
      <c r="A5" s="15" t="s">
        <v>29</v>
      </c>
    </row>
    <row r="6" spans="1:2" ht="90" x14ac:dyDescent="0.25">
      <c r="A6" s="15" t="s">
        <v>30</v>
      </c>
    </row>
    <row r="7" spans="1:2" ht="90" x14ac:dyDescent="0.25">
      <c r="A7" s="15" t="s">
        <v>31</v>
      </c>
    </row>
    <row r="8" spans="1:2" ht="90" x14ac:dyDescent="0.25">
      <c r="A8" s="15" t="s">
        <v>32</v>
      </c>
    </row>
    <row r="9" spans="1:2" ht="90" x14ac:dyDescent="0.25">
      <c r="A9" s="15" t="s">
        <v>33</v>
      </c>
    </row>
    <row r="10" spans="1:2" ht="135" x14ac:dyDescent="0.25">
      <c r="A10" s="15" t="s">
        <v>34</v>
      </c>
    </row>
    <row r="11" spans="1:2" ht="120" x14ac:dyDescent="0.25">
      <c r="A11" s="15" t="s">
        <v>35</v>
      </c>
    </row>
    <row r="12" spans="1:2" ht="165" x14ac:dyDescent="0.25">
      <c r="A12" s="15" t="s">
        <v>36</v>
      </c>
    </row>
    <row r="13" spans="1:2" ht="105" x14ac:dyDescent="0.25">
      <c r="A13" s="15" t="s">
        <v>37</v>
      </c>
    </row>
    <row r="14" spans="1:2" ht="75" x14ac:dyDescent="0.25">
      <c r="A14" s="15" t="s">
        <v>38</v>
      </c>
    </row>
    <row r="15" spans="1:2" ht="255" x14ac:dyDescent="0.25">
      <c r="A15" s="15" t="s">
        <v>39</v>
      </c>
    </row>
    <row r="16" spans="1:2" ht="150" x14ac:dyDescent="0.25">
      <c r="A16" s="15" t="s">
        <v>40</v>
      </c>
    </row>
    <row r="17" spans="1:1" ht="90" x14ac:dyDescent="0.25">
      <c r="A17" s="15" t="s">
        <v>41</v>
      </c>
    </row>
    <row r="18" spans="1:1" ht="135" x14ac:dyDescent="0.25">
      <c r="A18" s="15" t="s">
        <v>42</v>
      </c>
    </row>
    <row r="19" spans="1:1" ht="90" x14ac:dyDescent="0.25">
      <c r="A19" s="15" t="s">
        <v>43</v>
      </c>
    </row>
    <row r="20" spans="1:1" ht="180" x14ac:dyDescent="0.25">
      <c r="A20" s="15" t="s">
        <v>44</v>
      </c>
    </row>
    <row r="21" spans="1:1" ht="150" x14ac:dyDescent="0.25">
      <c r="A21" s="15" t="s">
        <v>45</v>
      </c>
    </row>
    <row r="22" spans="1:1" ht="135" x14ac:dyDescent="0.25">
      <c r="A22" s="15" t="s">
        <v>46</v>
      </c>
    </row>
    <row r="23" spans="1:1" ht="120" x14ac:dyDescent="0.25">
      <c r="A23" s="15" t="s">
        <v>47</v>
      </c>
    </row>
    <row r="24" spans="1:1" ht="150" x14ac:dyDescent="0.25">
      <c r="A24" s="15" t="s">
        <v>48</v>
      </c>
    </row>
    <row r="25" spans="1:1" ht="135" x14ac:dyDescent="0.25">
      <c r="A25" s="15" t="s">
        <v>49</v>
      </c>
    </row>
    <row r="26" spans="1:1" ht="120" x14ac:dyDescent="0.25">
      <c r="A26" s="15" t="s">
        <v>50</v>
      </c>
    </row>
    <row r="27" spans="1:1" ht="165" x14ac:dyDescent="0.25">
      <c r="A27" s="15" t="s">
        <v>51</v>
      </c>
    </row>
    <row r="28" spans="1:1" ht="150" x14ac:dyDescent="0.25">
      <c r="A28" s="15" t="s">
        <v>52</v>
      </c>
    </row>
    <row r="29" spans="1:1" ht="75" x14ac:dyDescent="0.25">
      <c r="A29" s="15" t="s">
        <v>53</v>
      </c>
    </row>
    <row r="30" spans="1:1" ht="60" x14ac:dyDescent="0.25">
      <c r="A30" s="15" t="s">
        <v>54</v>
      </c>
    </row>
    <row r="31" spans="1:1" ht="75" x14ac:dyDescent="0.25">
      <c r="A31" s="15" t="s">
        <v>55</v>
      </c>
    </row>
    <row r="32" spans="1:1" ht="90" x14ac:dyDescent="0.25">
      <c r="A32" s="15" t="s">
        <v>56</v>
      </c>
    </row>
    <row r="33" spans="1:1" ht="120" x14ac:dyDescent="0.25">
      <c r="A33" s="15" t="s">
        <v>57</v>
      </c>
    </row>
    <row r="34" spans="1:1" ht="105" x14ac:dyDescent="0.25">
      <c r="A34" s="15" t="s">
        <v>58</v>
      </c>
    </row>
    <row r="35" spans="1:1" ht="105" x14ac:dyDescent="0.25">
      <c r="A35" s="15" t="s">
        <v>59</v>
      </c>
    </row>
    <row r="36" spans="1:1" ht="120" x14ac:dyDescent="0.25">
      <c r="A36" s="15" t="s">
        <v>60</v>
      </c>
    </row>
    <row r="37" spans="1:1" ht="105" x14ac:dyDescent="0.25">
      <c r="A37" s="15" t="s">
        <v>61</v>
      </c>
    </row>
    <row r="38" spans="1:1" ht="75" x14ac:dyDescent="0.25">
      <c r="A38" s="15" t="s">
        <v>62</v>
      </c>
    </row>
    <row r="39" spans="1:1" ht="60" x14ac:dyDescent="0.25">
      <c r="A39" s="15" t="s">
        <v>63</v>
      </c>
    </row>
    <row r="40" spans="1:1" ht="135" x14ac:dyDescent="0.25">
      <c r="A40" s="15" t="s">
        <v>64</v>
      </c>
    </row>
    <row r="41" spans="1:1" x14ac:dyDescent="0.25">
      <c r="A41" t="s">
        <v>65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4</vt:i4>
      </vt:variant>
    </vt:vector>
  </HeadingPairs>
  <TitlesOfParts>
    <vt:vector size="11" baseType="lpstr">
      <vt:lpstr>ItemPartData</vt:lpstr>
      <vt:lpstr>P1</vt:lpstr>
      <vt:lpstr>P2</vt:lpstr>
      <vt:lpstr>P3</vt:lpstr>
      <vt:lpstr>P4</vt:lpstr>
      <vt:lpstr>P5</vt:lpstr>
      <vt:lpstr>Data</vt:lpstr>
      <vt:lpstr>'P1'!Názvy_tlače</vt:lpstr>
      <vt:lpstr>'P1'!Oblasť_tlače</vt:lpstr>
      <vt:lpstr>Table1</vt:lpstr>
      <vt:lpstr>Table3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PAPULA</dc:creator>
  <cp:lastModifiedBy>smarosiova</cp:lastModifiedBy>
  <cp:lastPrinted>2015-07-30T08:54:26Z</cp:lastPrinted>
  <dcterms:created xsi:type="dcterms:W3CDTF">2015-07-28T08:44:25Z</dcterms:created>
  <dcterms:modified xsi:type="dcterms:W3CDTF">2019-04-26T07:44:08Z</dcterms:modified>
</cp:coreProperties>
</file>