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VS Muzeum/Rekonstrukcia Miklusovej vaznice_opakovanie/Prilohy/"/>
    </mc:Choice>
  </mc:AlternateContent>
  <xr:revisionPtr revIDLastSave="4" documentId="13_ncr:1_{E2CDE12A-985E-4563-9C21-88CCE58DB771}" xr6:coauthVersionLast="47" xr6:coauthVersionMax="47" xr10:uidLastSave="{A4F56E49-8376-47B2-A4C6-75730F5A7343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ItemPartData!$A:$O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<sst xmlns="http://schemas.openxmlformats.org/spreadsheetml/2006/main" count="128" uniqueCount="116">
  <si>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</si>
  <si>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</si>
  <si>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</si>
  <si>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</si>
  <si>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</si>
  <si>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</si>
  <si>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>1. Celkové hodnotenie</t>
  </si>
  <si>
    <t>1.1. Celková cena v EUR bez DPH (JC) / s DPH (CC)</t>
  </si>
  <si>
    <t>1.1.1.1. 01 - SO-01 Miklušova väznica</t>
  </si>
  <si>
    <t>1.1.1.1.1. Práce a dodávky HSV</t>
  </si>
  <si>
    <t>1.1.1.1.1.1. Zemné práce</t>
  </si>
  <si>
    <t>1.1.1.1.1.2. Zakladanie</t>
  </si>
  <si>
    <t>1.1.1.1.1.3. Zvislé a kompletné konštrukcie</t>
  </si>
  <si>
    <t>1.1.1.1.1.4. Vodorovné konštrukcie</t>
  </si>
  <si>
    <t>1.1.1.1.1.5. Komunikácie</t>
  </si>
  <si>
    <t>1.1.1.1.1.6. Úpravy povrchov. podlahy. osadenie</t>
  </si>
  <si>
    <t>1.1.1.1.1.7. Ostatné konštrukcie a práce-búranie</t>
  </si>
  <si>
    <t>1.1.1.1.1.8. Presun hmôt HSV</t>
  </si>
  <si>
    <t>1.1.1.1.2. Práce a dodávky PSV</t>
  </si>
  <si>
    <t>1.1.1.1.2.1. Konštrukcie tesárske</t>
  </si>
  <si>
    <t>1.1.1.1.2.2. Konštrukcie klampiarske</t>
  </si>
  <si>
    <t>1.1.1.1.2.3. Konštrukcie - krytiny tvrdé</t>
  </si>
  <si>
    <t>1.1.1.1.2.4. Konštrukcie stolárske</t>
  </si>
  <si>
    <t>1.1.1.1.2.5. Konštrukcie doplnkové kovové</t>
  </si>
  <si>
    <t>1.1.1.1.2.6. Podlahy z prírodného a konglomerovaného kameňa</t>
  </si>
  <si>
    <t>1.1.1.1.2.7. Obklady z prírodného a konglomerovaného kameňa</t>
  </si>
  <si>
    <t>1.1.1.1.2.8. Nátery</t>
  </si>
  <si>
    <t>1.1.1.1.2.9. Maľby</t>
  </si>
  <si>
    <t>1.1.1.1.3. Vedľajšie rozpočtové náklady</t>
  </si>
  <si>
    <t>1.1.1.2. SO 02 Nádvorie</t>
  </si>
  <si>
    <t>1.1.1.2.1. 01 - Nádvorie átria fasáda</t>
  </si>
  <si>
    <t>1.1.1.2.1.1. Práce a dodávky HSV</t>
  </si>
  <si>
    <t>1.1.1.2.1.1.1. Zemné práce</t>
  </si>
  <si>
    <t>1.1.1.2.1.1.2. Zvislé a kompletné konštrukcie</t>
  </si>
  <si>
    <t>1.1.1.2.1.1.3. Komunikácie</t>
  </si>
  <si>
    <t>1.1.1.2.1.1.4. Úpravy povrchov. podlahy. osadenie</t>
  </si>
  <si>
    <t>1.1.1.2.1.1.5. Ostatné konštrukcie a práce-búranie</t>
  </si>
  <si>
    <t>1.1.1.2.1.1.6. Presun hmôt HSV</t>
  </si>
  <si>
    <t>1.1.1.2.1.2. Práce a dodávky PSV</t>
  </si>
  <si>
    <t>1.1.1.2.1.2.1. Izolácie proti vode a vlhkosti</t>
  </si>
  <si>
    <t>1.1.1.2.1.2.2. Konštrukcie klampiarske</t>
  </si>
  <si>
    <t>1.1.1.2.1.2.3. Konštrukcie - krytiny tvrdé</t>
  </si>
  <si>
    <t>1.1.1.2.1.2.4. Konštrukcie doplnkové kovové</t>
  </si>
  <si>
    <t>1.1.1.2.1.2.5. Nátery</t>
  </si>
  <si>
    <t>1.1.1.2.1.2.6. Maľby</t>
  </si>
  <si>
    <t>1.1.1.2.2. 02 -  Nádvorie podlaha</t>
  </si>
  <si>
    <t>1.1.1.2.2.2. Práce a dodávky HSV</t>
  </si>
  <si>
    <t>1.1.1.2.2.2.1. Zemné práce</t>
  </si>
  <si>
    <t>1.1.1.2.2.2.2. Zakladanie</t>
  </si>
  <si>
    <t>1.1.1.2.2.2.3. Zvislé a kompletné konštrukcie</t>
  </si>
  <si>
    <t>1.1.1.2.2.2.4. Vodorovné konštrukcie</t>
  </si>
  <si>
    <t>1.1.1.2.2.2.5. Úpravy povrchov. podlahy. osadenie</t>
  </si>
  <si>
    <t>1.1.1.2.2.2.6. Ostatné konštrukcie a práce-búranie</t>
  </si>
  <si>
    <t>1.1.1.2.2.2.7. Presun hmôt HSV</t>
  </si>
  <si>
    <t>1.1.1.2.2.3. Práce a dodávky PSV</t>
  </si>
  <si>
    <t>1.1.1.2.2.3.1. Izolácie proti vode a vlhkosti</t>
  </si>
  <si>
    <t>1.1.1.2.2.3.2. Izolácie proti chemickým vplyvom</t>
  </si>
  <si>
    <t>1.1.1.2.2.3.3. Konštrukcie tesárske</t>
  </si>
  <si>
    <t>1.1.1.2.2.3.4. Konštrukcie klampiarske</t>
  </si>
  <si>
    <t>1.1.1.2.2.3.5. Konštrukcie - krytiny tvrdé</t>
  </si>
  <si>
    <t>1.1.1.2.2.3.6. Konštrukcie stolárske</t>
  </si>
  <si>
    <t>1.1.1.2.2.3.7. Konštrukcie doplnkové kovové</t>
  </si>
  <si>
    <t>1.1.1.2.2.3.8. Dokončovacie práce - nátery</t>
  </si>
  <si>
    <t>1.1.1.2.2.3.9. Dokončovacie práce - maľby</t>
  </si>
  <si>
    <t>1.1.1.2.2.3.10. Dokončovacie práce - zasklievanie</t>
  </si>
  <si>
    <t>1.1.1.2.2.4. Práce a dodávky M</t>
  </si>
  <si>
    <t>1.1.1.2.2.4.1. Elektromontáže</t>
  </si>
  <si>
    <t>1.1.1.2.2.4.2. Montáže dopr.zariad.sklad.zar.a váh</t>
  </si>
  <si>
    <t>1.1.1.3. Elektroinštalácia a ochrana pred bleskom</t>
  </si>
  <si>
    <t>1.1.1.3.1. Elektromontážne práce</t>
  </si>
  <si>
    <t>1.1.1.3.2. Ochrana pred bleskom</t>
  </si>
  <si>
    <t>1.1.1.3.3. Rozvádzač RH</t>
  </si>
  <si>
    <t>1.1.1.3.4. Rozvádzač RE</t>
  </si>
  <si>
    <t>1.1.1.4. EZS a SKV - Elektrická zabepečovacia signalizácia a systém kontroly vstupu</t>
  </si>
  <si>
    <t>1.1.1.4.2. EZS - MONTÁŽ</t>
  </si>
  <si>
    <t>1.1.1.4.4. KÁBLOVÉ TRASY - MONTÁŽ</t>
  </si>
  <si>
    <t>1.1.1.5. Meranie a regulácia</t>
  </si>
  <si>
    <t>1.1.1.5.1. M - Práce a dodávky M</t>
  </si>
  <si>
    <t>1.1.1.5.1.1. Elektromontáže</t>
  </si>
  <si>
    <t>1.1.1.5.1.2. Montáž prev..mer. a regul.zariadení</t>
  </si>
  <si>
    <t>1.1.1.6. Protipožiarna bezpečnosť stavby</t>
  </si>
  <si>
    <t>1.1.1.6.1. Práce a dodávky PSV</t>
  </si>
  <si>
    <t>1.1.1.7. ŠK - štruktúrovaná kabeláž. SLP - slaboprúdové rozvody</t>
  </si>
  <si>
    <t>1.1.1.7.2. ŠK - MONTÁŽ</t>
  </si>
  <si>
    <t>1.1.1.7.4. KÁBLOVÉ TRASY - ŠK. kamerový systém - MONTÁŽ</t>
  </si>
  <si>
    <t>1.1.1.7.6. CCTV - KAMEROVÝ SYSTÉM - MONTÁŽ</t>
  </si>
  <si>
    <t>1.1.1.8. Ústredné kúrenie</t>
  </si>
  <si>
    <t>1.1.1.8.1. Práce a dodávky PSV</t>
  </si>
  <si>
    <t>1.1.1.8.1.1. Ústredné kúrenie - strojovne</t>
  </si>
  <si>
    <t>1.1.1.8.2. Práce a dodávky M</t>
  </si>
  <si>
    <t>1.1.1.8.2.1. Elektromontáže</t>
  </si>
  <si>
    <t>1.1.1.9. Vzduchotechnika</t>
  </si>
  <si>
    <t>1.1.1.9.1. Zariadenie č.01: Vetranie priestorov prízemia</t>
  </si>
  <si>
    <t>1.1.1.9.2. Zariadenie č.1.01:Vetranie priestorov na 1.NP. Komín č.1-Prieduch 1</t>
  </si>
  <si>
    <t>1.1.1.9.3. Zariadenie č. 1.02:Vetranie priestorov na 2.NP. Komín č.1-Prieduch 2</t>
  </si>
  <si>
    <t>1.1.1.9.4. Zariadenie č.2.01:Vetranie priestorov na 1.NP. Komín č.2-Prieduch 1</t>
  </si>
  <si>
    <t>1.1.1.9.5. Zariadenie č. 2.02:Vetranie priestorov na 2.NP. Komín č.2-Prieduch 2</t>
  </si>
  <si>
    <t>1.1.1.9.6. Zariadenie č.3.01:Vetranie priestorov na 1.NP. Komín č.3-Prieduch 1</t>
  </si>
  <si>
    <t>1.1.1.9.7. Zariadenie č.3.02:Vetranie priestorov na 2.NP. Komín č.3-Prieduch 2</t>
  </si>
  <si>
    <t>1.1.1.9.8. OSTATNÉ</t>
  </si>
  <si>
    <t>1.1.1.10. Zdravotechnika</t>
  </si>
  <si>
    <t>1.1.1.10.1. Práce a dodávky HSV</t>
  </si>
  <si>
    <t>1.1.1.10.1.1. Zemné práce</t>
  </si>
  <si>
    <t>1.1.1.10.1.2. Vodorovné konštrukcie</t>
  </si>
  <si>
    <t>1.1.1.10.1.3. Úpravy povrchov. podlahy. osadenie</t>
  </si>
  <si>
    <t>1.1.1.10.1.4. Ostatné konštrukcie a práce-búranie</t>
  </si>
  <si>
    <t>1.1.1.10.1.5. Presun hmôt HSV</t>
  </si>
  <si>
    <t>1.1.1.10.2. Práce a dodávky PSV</t>
  </si>
  <si>
    <t>1.1.1.10.2.1. Izolácie tepelné</t>
  </si>
  <si>
    <t>1.1.1.10.2.2. Zdravotechnika - vnútorná kanalizácia</t>
  </si>
  <si>
    <t>1.1.1.10.2.3. Zdravotechnika - vnútorný vodovod</t>
  </si>
  <si>
    <t>1.1.1.10.2.4. Zdravotechnika - zariaď. predmety</t>
  </si>
  <si>
    <t>1.1.1.11. Výťah</t>
  </si>
  <si>
    <t>1.1.1.11.1. Výťah</t>
  </si>
  <si>
    <t>Komplexná rekonštrukcia Miklušovej väznice, Košice-opakovanie</t>
  </si>
  <si>
    <t>1.1.1. Komplexná rekonštrukcia Miklušovej väznice, Košice-opakovanie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</si>
</sst>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9"/>
      </patternFill>
    </fill>
    <fill>
      <patternFill patternType="solid">
        <fgColor indexed="24"/>
      </patternFill>
    </fill>
    <fill>
      <patternFill patternType="solid">
        <fgColor indexed="3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vertical="top" wrapText="1"/>
    </xf>
    <xf numFmtId="0" fontId="0" fillId="3" borderId="4" xfId="0" applyFill="1" applyBorder="1" applyAlignment="1" applyProtection="1">
      <alignment vertical="top"/>
      <protection locked="0"/>
    </xf>
    <xf numFmtId="0" fontId="0" fillId="5" borderId="4" xfId="0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4"/>
  <sheetViews>
    <sheetView tabSelected="1" workbookViewId="0">
      <pane ySplit="2" topLeftCell="A3" activePane="bottomLeft" state="frozen"/>
      <selection pane="bottomLeft" activeCell="A4" sqref="A4"/>
    </sheetView>
  </sheetViews>
  <sheetFormatPr defaultRowHeight="15" x14ac:dyDescent="0.25"/>
  <cols>
    <col min="1" max="1" width="74.140625" style="1" bestFit="1" customWidth="1"/>
    <col min="2" max="2" width="8.42578125" style="2" bestFit="1" customWidth="1"/>
    <col min="3" max="3" width="7.140625" style="3" bestFit="1" customWidth="1"/>
    <col min="4" max="4" width="8.42578125" style="3" bestFit="1" customWidth="1" collapsed="1"/>
    <col min="5" max="5" width="7.140625" style="3" bestFit="1" customWidth="1" collapsed="1"/>
    <col min="6" max="6" width="8.42578125" style="3" bestFit="1" customWidth="1" collapsed="1"/>
    <col min="7" max="7" width="7.140625" style="3" bestFit="1" customWidth="1" collapsed="1"/>
    <col min="8" max="8" width="8.42578125" style="3" bestFit="1" customWidth="1" collapsed="1"/>
    <col min="9" max="9" width="7.140625" style="3" bestFit="1" customWidth="1" collapsed="1"/>
    <col min="10" max="10" width="8.42578125" style="3" bestFit="1" customWidth="1" collapsed="1"/>
    <col min="11" max="11" width="7.140625" style="3" bestFit="1" customWidth="1" collapsed="1"/>
    <col min="12" max="12" width="8.42578125" style="3" bestFit="1" customWidth="1" collapsed="1"/>
    <col min="13" max="13" width="7.140625" style="3" bestFit="1" customWidth="1" collapsed="1"/>
    <col min="14" max="14" width="8.42578125" style="3" bestFit="1" customWidth="1" collapsed="1"/>
    <col min="15" max="15" width="7.140625" style="3" bestFit="1" customWidth="1" collapsed="1"/>
  </cols>
  <sheetData>
    <row r="1" spans="1:15" ht="38.25" customHeight="1" x14ac:dyDescent="0.2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12"/>
      <c r="O1" s="13"/>
    </row>
    <row r="2" spans="1:15" ht="22.5" x14ac:dyDescent="0.25">
      <c r="A2" s="8" t="s">
        <v>4</v>
      </c>
      <c r="B2" s="8" t="s">
        <v>1</v>
      </c>
      <c r="C2" s="8" t="s">
        <v>2</v>
      </c>
      <c r="D2" s="8" t="s">
        <v>1</v>
      </c>
      <c r="E2" s="8" t="s">
        <v>2</v>
      </c>
      <c r="F2" s="8" t="s">
        <v>1</v>
      </c>
      <c r="G2" s="8" t="s">
        <v>2</v>
      </c>
      <c r="H2" s="8" t="s">
        <v>1</v>
      </c>
      <c r="I2" s="8" t="s">
        <v>2</v>
      </c>
      <c r="J2" s="8" t="s">
        <v>1</v>
      </c>
      <c r="K2" s="8" t="s">
        <v>2</v>
      </c>
      <c r="L2" s="8" t="s">
        <v>1</v>
      </c>
      <c r="M2" s="8" t="s">
        <v>2</v>
      </c>
      <c r="N2" s="8" t="s">
        <v>1</v>
      </c>
      <c r="O2" s="8" t="s">
        <v>2</v>
      </c>
    </row>
    <row r="3" spans="1:15" x14ac:dyDescent="0.25">
      <c r="A3" t="s">
        <v>114</v>
      </c>
    </row>
    <row r="4" spans="1:15" x14ac:dyDescent="0.25">
      <c r="A4" s="9" t="s">
        <v>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25">
      <c r="A5" s="9" t="s">
        <v>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x14ac:dyDescent="0.25">
      <c r="A6" s="9" t="s">
        <v>115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x14ac:dyDescent="0.25">
      <c r="A7" s="9" t="s">
        <v>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x14ac:dyDescent="0.25">
      <c r="A8" s="9" t="s">
        <v>9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x14ac:dyDescent="0.25">
      <c r="A9" s="11" t="s">
        <v>10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11" t="s">
        <v>11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11" t="s">
        <v>12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11" t="s">
        <v>13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11" t="s">
        <v>14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11" t="s">
        <v>15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x14ac:dyDescent="0.25">
      <c r="A15" s="11" t="s">
        <v>16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x14ac:dyDescent="0.25">
      <c r="A16" s="11" t="s">
        <v>17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x14ac:dyDescent="0.25">
      <c r="A17" s="9" t="s">
        <v>18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x14ac:dyDescent="0.25">
      <c r="A18" s="11" t="s">
        <v>19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x14ac:dyDescent="0.25">
      <c r="A19" s="11" t="s">
        <v>20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11" t="s">
        <v>21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11" t="s">
        <v>22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11" t="s">
        <v>23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11" t="s">
        <v>24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11" t="s">
        <v>25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x14ac:dyDescent="0.25">
      <c r="A25" s="11" t="s">
        <v>26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1:15" x14ac:dyDescent="0.25">
      <c r="A26" s="11" t="s">
        <v>27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x14ac:dyDescent="0.25">
      <c r="A27" s="11" t="s">
        <v>28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1:15" x14ac:dyDescent="0.25">
      <c r="A28" s="9" t="s">
        <v>29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 x14ac:dyDescent="0.25">
      <c r="A29" s="9" t="s">
        <v>30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 x14ac:dyDescent="0.25">
      <c r="A30" s="9" t="s">
        <v>31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x14ac:dyDescent="0.25">
      <c r="A31" s="11" t="s">
        <v>32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11" t="s">
        <v>33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11" t="s">
        <v>34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11" t="s">
        <v>35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x14ac:dyDescent="0.25">
      <c r="A35" s="11" t="s">
        <v>36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x14ac:dyDescent="0.25">
      <c r="A36" s="11" t="s">
        <v>37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x14ac:dyDescent="0.25">
      <c r="A37" s="9" t="s">
        <v>38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spans="1:15" x14ac:dyDescent="0.25">
      <c r="A38" s="11" t="s">
        <v>39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spans="1:15" x14ac:dyDescent="0.25">
      <c r="A39" s="11" t="s">
        <v>40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x14ac:dyDescent="0.25">
      <c r="A40" s="11" t="s">
        <v>41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11" t="s">
        <v>42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11" t="s">
        <v>43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11" t="s">
        <v>44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9" t="s">
        <v>45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5" x14ac:dyDescent="0.25">
      <c r="A45" s="9" t="s">
        <v>46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spans="1:15" x14ac:dyDescent="0.25">
      <c r="A46" s="11" t="s">
        <v>47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spans="1:15" x14ac:dyDescent="0.25">
      <c r="A47" s="11" t="s">
        <v>48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spans="1:15" x14ac:dyDescent="0.25">
      <c r="A48" s="11" t="s">
        <v>49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x14ac:dyDescent="0.25">
      <c r="A49" s="11" t="s">
        <v>50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x14ac:dyDescent="0.25">
      <c r="A50" s="11" t="s">
        <v>51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x14ac:dyDescent="0.25">
      <c r="A51" s="11" t="s">
        <v>52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x14ac:dyDescent="0.25">
      <c r="A52" s="11" t="s">
        <v>53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x14ac:dyDescent="0.25">
      <c r="A53" s="9" t="s">
        <v>54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1:15" x14ac:dyDescent="0.25">
      <c r="A54" s="11" t="s">
        <v>55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</row>
    <row r="55" spans="1:15" x14ac:dyDescent="0.25">
      <c r="A55" s="11" t="s">
        <v>56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</row>
    <row r="56" spans="1:15" x14ac:dyDescent="0.25">
      <c r="A56" s="11" t="s">
        <v>57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spans="1:15" x14ac:dyDescent="0.25">
      <c r="A57" s="11" t="s">
        <v>58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spans="1:15" x14ac:dyDescent="0.25">
      <c r="A58" s="11" t="s">
        <v>59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x14ac:dyDescent="0.25">
      <c r="A59" s="11" t="s">
        <v>60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spans="1:15" x14ac:dyDescent="0.25">
      <c r="A60" s="11" t="s">
        <v>61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spans="1:15" x14ac:dyDescent="0.25">
      <c r="A61" s="11" t="s">
        <v>62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spans="1:15" x14ac:dyDescent="0.25">
      <c r="A62" s="11" t="s">
        <v>63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spans="1:15" x14ac:dyDescent="0.25">
      <c r="A63" s="11" t="s">
        <v>64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x14ac:dyDescent="0.25">
      <c r="A64" s="9" t="s">
        <v>65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1:15" x14ac:dyDescent="0.25">
      <c r="A65" s="11" t="s">
        <v>66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spans="1:15" x14ac:dyDescent="0.25">
      <c r="A66" s="11" t="s">
        <v>67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spans="1:15" x14ac:dyDescent="0.25">
      <c r="A67" s="9" t="s">
        <v>68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1:15" x14ac:dyDescent="0.25">
      <c r="A68" s="11" t="s">
        <v>69</v>
      </c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spans="1:15" x14ac:dyDescent="0.25">
      <c r="A69" s="11" t="s">
        <v>70</v>
      </c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x14ac:dyDescent="0.25">
      <c r="A70" s="11" t="s">
        <v>71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x14ac:dyDescent="0.25">
      <c r="A71" s="11" t="s">
        <v>72</v>
      </c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ht="30" x14ac:dyDescent="0.25">
      <c r="A72" s="9" t="s">
        <v>73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1:15" x14ac:dyDescent="0.25">
      <c r="A73" s="11" t="s">
        <v>74</v>
      </c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spans="1:15" x14ac:dyDescent="0.25">
      <c r="A74" s="11" t="s">
        <v>75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</row>
    <row r="75" spans="1:15" x14ac:dyDescent="0.25">
      <c r="A75" s="9" t="s">
        <v>76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spans="1:15" x14ac:dyDescent="0.25">
      <c r="A76" s="9" t="s">
        <v>77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spans="1:15" x14ac:dyDescent="0.25">
      <c r="A77" s="11" t="s">
        <v>78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 spans="1:15" x14ac:dyDescent="0.25">
      <c r="A78" s="11" t="s">
        <v>79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 spans="1:15" x14ac:dyDescent="0.25">
      <c r="A79" s="9" t="s">
        <v>80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spans="1:15" x14ac:dyDescent="0.25">
      <c r="A80" s="11" t="s">
        <v>81</v>
      </c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spans="1:15" x14ac:dyDescent="0.25">
      <c r="A81" s="9" t="s">
        <v>82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spans="1:15" x14ac:dyDescent="0.25">
      <c r="A82" s="11" t="s">
        <v>83</v>
      </c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spans="1:15" x14ac:dyDescent="0.25">
      <c r="A83" s="11" t="s">
        <v>84</v>
      </c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 spans="1:15" x14ac:dyDescent="0.25">
      <c r="A84" s="11" t="s">
        <v>85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 spans="1:15" x14ac:dyDescent="0.25">
      <c r="A85" s="9" t="s">
        <v>86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spans="1:15" x14ac:dyDescent="0.25">
      <c r="A86" s="9" t="s">
        <v>87</v>
      </c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spans="1:15" x14ac:dyDescent="0.25">
      <c r="A87" s="11" t="s">
        <v>88</v>
      </c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 spans="1:15" x14ac:dyDescent="0.25">
      <c r="A88" s="9" t="s">
        <v>89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spans="1:15" x14ac:dyDescent="0.25">
      <c r="A89" s="11" t="s">
        <v>90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 spans="1:15" x14ac:dyDescent="0.25">
      <c r="A90" s="9" t="s">
        <v>91</v>
      </c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spans="1:15" x14ac:dyDescent="0.25">
      <c r="A91" s="11" t="s">
        <v>92</v>
      </c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 spans="1:15" x14ac:dyDescent="0.25">
      <c r="A92" s="11" t="s">
        <v>93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 spans="1:15" x14ac:dyDescent="0.25">
      <c r="A93" s="11" t="s">
        <v>94</v>
      </c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 spans="1:15" x14ac:dyDescent="0.25">
      <c r="A94" s="11" t="s">
        <v>95</v>
      </c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 spans="1:15" x14ac:dyDescent="0.25">
      <c r="A95" s="11" t="s">
        <v>96</v>
      </c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 spans="1:15" x14ac:dyDescent="0.25">
      <c r="A96" s="11" t="s">
        <v>97</v>
      </c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 spans="1:15" x14ac:dyDescent="0.25">
      <c r="A97" s="11" t="s">
        <v>98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 spans="1:15" x14ac:dyDescent="0.25">
      <c r="A98" s="11" t="s">
        <v>99</v>
      </c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 spans="1:15" x14ac:dyDescent="0.25">
      <c r="A99" s="9" t="s">
        <v>100</v>
      </c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spans="1:15" x14ac:dyDescent="0.25">
      <c r="A100" s="9" t="s">
        <v>101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spans="1:15" x14ac:dyDescent="0.25">
      <c r="A101" s="11" t="s">
        <v>102</v>
      </c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 spans="1:15" x14ac:dyDescent="0.25">
      <c r="A102" s="11" t="s">
        <v>103</v>
      </c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 spans="1:15" x14ac:dyDescent="0.25">
      <c r="A103" s="11" t="s">
        <v>104</v>
      </c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 spans="1:15" x14ac:dyDescent="0.25">
      <c r="A104" s="11" t="s">
        <v>105</v>
      </c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 spans="1:15" x14ac:dyDescent="0.25">
      <c r="A105" s="11" t="s">
        <v>106</v>
      </c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 spans="1:15" x14ac:dyDescent="0.25">
      <c r="A106" s="9" t="s">
        <v>107</v>
      </c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15" x14ac:dyDescent="0.25">
      <c r="A107" s="11" t="s">
        <v>108</v>
      </c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 spans="1:15" x14ac:dyDescent="0.25">
      <c r="A108" s="11" t="s">
        <v>109</v>
      </c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 spans="1:15" x14ac:dyDescent="0.25">
      <c r="A109" s="11" t="s">
        <v>110</v>
      </c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 spans="1:15" x14ac:dyDescent="0.25">
      <c r="A110" s="11" t="s">
        <v>111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 spans="1:15" x14ac:dyDescent="0.25">
      <c r="A111" s="9" t="s">
        <v>112</v>
      </c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1:15" x14ac:dyDescent="0.25">
      <c r="A112" s="11" t="s">
        <v>113</v>
      </c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 spans="1:15" s="2" customFormat="1" ht="28.5" customHeight="1" x14ac:dyDescent="0.25">
      <c r="A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1:15" s="4" customFormat="1" ht="60" customHeight="1" x14ac:dyDescent="0.25">
      <c r="A114" s="5" t="s">
        <v>0</v>
      </c>
      <c r="B114" s="14" t="s">
        <v>5</v>
      </c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</row>
  </sheetData>
  <sheetProtection algorithmName="SHA-512" hashValue="ZiuuxpzIBq4tuEe9s10j23tOBySKJDMQK2ytANSmdx8wX7S4cB/77Au1nxEBLQJv350W3N2gP7wIE6OchK3/tw==" saltValue="KIPk0qVkVIj8xqrGjVqwrQ==" spinCount="100000" sheet="1" objects="1" scenarios="1"/>
  <mergeCells count="2">
    <mergeCell ref="N1:O1"/>
    <mergeCell ref="B114:O114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A744D9-1582-46E7-8C10-B7FAE6DEA96C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2.xml><?xml version="1.0" encoding="utf-8"?>
<ds:datastoreItem xmlns:ds="http://schemas.openxmlformats.org/officeDocument/2006/customXml" ds:itemID="{3725CD8D-27CB-4549-80C0-18560E7C41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F75969-58E0-4D03-B47B-1D2320BA60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cp:lastPrinted>2015-07-30T09:04:56Z</cp:lastPrinted>
  <dcterms:created xsi:type="dcterms:W3CDTF">2014-10-09T07:47:00Z</dcterms:created>
  <dcterms:modified xsi:type="dcterms:W3CDTF">2026-05-26T14:28:52Z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