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GMT\Desktop\GMT\SÚŤAŽE 2026\07 Svit internát\13 Export aktual\"/>
    </mc:Choice>
  </mc:AlternateContent>
  <xr:revisionPtr revIDLastSave="0" documentId="13_ncr:1_{BB112A15-163F-4949-97FB-4B441E4AC496}" xr6:coauthVersionLast="47" xr6:coauthVersionMax="47" xr10:uidLastSave="{00000000-0000-0000-0000-000000000000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20" yWindow="-120" windowWidth="29040" windowHeight="15720" xr2:uid="{00000000-000D-0000-FFFF-FFFF00000000}"/>
  </bookViews>
  <sheets>
    <sheet name="Harmonogram" sheetId="1" r:id="rId1"/>
  </sheets>
  <definedNames>
    <definedName name="_xlnm.Print_Titles" localSheetId="0">Harmonogram!$1:$2</definedName>
    <definedName name="_xlnm.Print_Area" localSheetId="0">Harmonogram!$A:$O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<sst xmlns="http://schemas.openxmlformats.org/spreadsheetml/2006/main" count="181" uniqueCount="169">
  <si>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</si>
  <si>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</si>
  <si>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</si>
  <si>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</si>
  <si>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</si>
  <si>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</si>
  <si>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>Rekonštrukcia a modernizácia internát Svit</t>
  </si>
  <si>
    <t>1. Celkové hodnotenie</t>
  </si>
  <si>
    <t>1.1. Celková cena v EUR bez DPH (JC) / s DPH (CC)</t>
  </si>
  <si>
    <t>1.1.1. Rekonsˇtrukcia a moderniza´cia internát Svit</t>
  </si>
  <si>
    <t>1.1.1.1. Zvyšovanie energetickej hospodárnosti existujúcich verejných budov</t>
  </si>
  <si>
    <t>1.1.1.1.1. Zateplenie obvodových stien a plášťa budovy</t>
  </si>
  <si>
    <t>1.1.1.1.1.1. Úpravy povrchov. podlahy. osadenie</t>
  </si>
  <si>
    <t>1.1.1.1.1.2. Ostatné konštrukcie a práce-búranie</t>
  </si>
  <si>
    <t>1.1.1.1.1.3. Presun hmôt HSV</t>
  </si>
  <si>
    <t>1.1.1.1.1.4. Práce a dodávky PSV</t>
  </si>
  <si>
    <t>1.1.1.1.1.4.1. Ústredné kúrenie - kotolne</t>
  </si>
  <si>
    <t>1.1.1.1.1.4.2. Konštrukcie tesárske</t>
  </si>
  <si>
    <t>1.1.1.1.1.4.3. Konštrukcie stolárske</t>
  </si>
  <si>
    <t>1.1.1.1.1.4.4. Konštrukcie doplnkové kovové</t>
  </si>
  <si>
    <t>1.1.1.1.1.4.5. Nátery</t>
  </si>
  <si>
    <t>1.1.1.1.2. 1.2 - Zateplenie / výmena strechy</t>
  </si>
  <si>
    <t>1.1.1.1.2.1. Ostatné konštrukcie a práce-búranie</t>
  </si>
  <si>
    <t>1.1.1.1.2.2. Práce a dodávky HSV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</si>
  <si>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</si>
  <si>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</si>
  <si>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</si>
  <si>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</si>
  <si>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</si>
  <si>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</si>
  <si>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</si>
  <si>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</si>
  <si>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</si>
  <si>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</si>
  <si>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</si>
  <si>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 Práce a dodávky PSV</t>
  </si>
  <si>
    <t>1.1.1.1.2.9.1. Konštrukcie - drevostavby</t>
  </si>
  <si>
    <t>1.1.1.1.2.9.2. Konštrukcie - krytiny tvrdé</t>
  </si>
  <si>
    <t>1.1.1.1.3. 1.3 - Výmena otvorových výplní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</si>
  <si>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</si>
  <si>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</si>
  <si>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</si>
  <si>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</si>
  <si>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</si>
  <si>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 Práce a dodávky PSV</t>
  </si>
  <si>
    <t>1.1.1.1.3.6.1. Konštrukcie doplnkové kovové</t>
  </si>
  <si>
    <t>1.1.1.1.3.6.2. Maľby</t>
  </si>
  <si>
    <t>1.1.1.1.4. 1.4 - Modernizácia / výmena zdroja tepla a rozvodov tepla vykurovacieho systému</t>
  </si>
  <si>
    <t>1.1.1.1.4.1. Práce a dodávky PSV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</si>
  <si>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</si>
  <si>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</si>
  <si>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</si>
  <si>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</si>
  <si>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</si>
  <si>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</si>
  <si>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</si>
  <si>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</si>
  <si>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</si>
  <si>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 Práce a dodávky M</t>
  </si>
  <si>
    <t>1.1.1.1.4.2.1. Montáže potrubia</t>
  </si>
  <si>
    <t>1.1.1.1.4.2.2. Revízie</t>
  </si>
  <si>
    <t>1.1.1.1.5. 1.4.1 - Inštalácia / rekonštrukcia / modernizácia systémov prípravy teplej vody</t>
  </si>
  <si>
    <t>1.1.1.1.5.1. Práce a dodávky HSV</t>
  </si>
  <si>
    <t>1.1.1.1.5.1.1. Ostatné konštrukcie a práce-búranie</t>
  </si>
  <si>
    <t>1.1.1.1.5.2. Práce a dodávky PSV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</si>
  <si>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</si>
  <si>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</si>
  <si>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</si>
  <si>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</si>
  <si>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</si>
  <si>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</si>
  <si>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</si>
  <si>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 Práce a dodávky M</t>
  </si>
  <si>
    <t>1.1.1.1.5.3.1. Montáže potrubia</t>
  </si>
  <si>
    <t>1.1.1.1.6. 1.6 - Vy´mena svietidiel vrátane vy´meny rozvodov elektroinštalácie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</si>
  <si>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</si>
  <si>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</si>
  <si>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</si>
  <si>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</si>
  <si>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</si>
  <si>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 1.9 - Opatrenia zabraňujúce prehrievaniu budov</t>
  </si>
  <si>
    <t>1.1.1.1.7.1. Práce a dodávky PSV</t>
  </si>
  <si>
    <t>1.1.1.1.7.1.1. Konštrukcie doplnkové kovové</t>
  </si>
  <si>
    <t>1.1.1.1.8. 1.10 - Realizácia debarierizačných opatrení</t>
  </si>
  <si>
    <t>1.1.1.1.8.1. Práce a dodávky HSV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</si>
  <si>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</si>
  <si>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</si>
  <si>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</si>
  <si>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</si>
  <si>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</si>
  <si>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</si>
  <si>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 Práce a dodávky M</t>
  </si>
  <si>
    <t>1.1.1.1.8.2.1. Zemné práce vykonávané pri externých montážnych prácach</t>
  </si>
  <si>
    <t>1.1.1.1.9. 1.11 - Inštalácia systémov merania a riadenia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</si>
  <si>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</si>
  <si>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</si>
  <si>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</si>
  <si>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</si>
  <si>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</si>
  <si>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 Podpora výroby tepla. teplej vody a elektrickej energie prostredníctvom využívania obnoviteľných ...</t>
  </si>
  <si>
    <t>1.1.1.2.1. 2.1 - Budovanie zariadení na využitie slnečnej energie na výrobu elektriny</t>
  </si>
  <si>
    <t>1.1.1.2.1.1. Práce a dodávky HSV</t>
  </si>
  <si>
    <t>1.1.1.2.1.1.1. Ostatné konštrukcie a práce-búranie</t>
  </si>
  <si>
    <t>1.1.1.2.1.2. Práce a dodávky M</t>
  </si>
  <si>
    <t>1.1.1.2.1.2.1. Práce a dodávky M</t>
  </si>
  <si>
    <t>1.1.1.2.1.2.2. Elektromontáže</t>
  </si>
  <si>
    <t>1.1.1.2.2. 2.2 - Zadržiavanie a využívanie dažďovej vody</t>
  </si>
  <si>
    <t>1.1.1.2.2.1. Práce a dodávky HSV</t>
  </si>
  <si>
    <t>1.1.1.2.2.1.1. Zemné práce</t>
  </si>
  <si>
    <t>1.1.1.2.2.1.2. Vodorovné konštrukcie</t>
  </si>
  <si>
    <t>1.1.1.2.2.1.3. Rúrové vedenie</t>
  </si>
  <si>
    <t>1.1.1.2.2.1.4. Presun hmôt HSV</t>
  </si>
  <si>
    <t>1.1.1.2.2.2. Práce a dodávky PSV</t>
  </si>
  <si>
    <t>1.1.1.2.2.2.1. Zdravotechnika - vnútorná kanalizácia</t>
  </si>
  <si>
    <t>1.1.1.2.2.3. Hodinové zúčtovacie sadzby</t>
  </si>
  <si>
    <t>1.1.1.3. Neoprávnené výdavky v rámci MOF 4/2025</t>
  </si>
  <si>
    <t>1.1.1.3.1. 1 - Inštalácia / rekonštrukcia / modernizácia systémov vetrania</t>
  </si>
  <si>
    <t>1.1.1.3.1.1. Zar.č. 1 – odvetranie sociálnych zariadení internátnych izieb</t>
  </si>
  <si>
    <t>1.1.1.3.1.1.1. Ventilátory</t>
  </si>
  <si>
    <t>1.1.1.3.1.1.2. 4-hranné VZT potrubie z pozinkovaného plechu</t>
  </si>
  <si>
    <t>1.1.1.3.1.1.3. VZT SPIRO potrubie z pozinkovaného plechu</t>
  </si>
  <si>
    <t>1.1.1.3.2. 2 - Opatrenia na zlepšenie kvality vnútorného prostredia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</si>
  <si>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</si>
  <si>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</si>
  <si>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</si>
  <si>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</si>
  <si>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</si>
  <si>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</si>
  <si>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</si>
  <si>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</si>
  <si>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 Práce a dodávky PSV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</si>
  <si>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</si>
  <si>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</si>
  <si>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</si>
  <si>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</si>
  <si>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</si>
  <si>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</si>
  <si>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</si>
  <si>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</si>
  <si>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1.1.1.3.2.11. Ostatné</t>
  </si>
  <si>
    <t>1.1.1.3.2.11.2. Demontáž zariaďovacích predmetov ako npr wc misa. vaňa. umývadlo. kuchynská linka. atď. vrátane uloženia na skládku</t>
  </si>
  <si>
    <t>1.1.1.3.3. 3 - Balkóny</t>
  </si>
  <si>
    <t>1.1.1.3.3.1. Práce a dodávky HSV</t>
  </si>
  <si>
    <t>1.1.1.3.3.1.1. Úpravy povrchov. podlahy. osadenie</t>
  </si>
  <si>
    <t>1.1.1.3.3.1.2. Ostatné konštrukcie a práce-búranie</t>
  </si>
  <si>
    <t>1.1.1.3.3.1.3. Presun hmôt HSV</t>
  </si>
  <si>
    <t>1.1.1.3.3.2. Práce a dodávky PSV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</si>
  <si>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</si>
  <si>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</si>
  <si>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</si>
  <si>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</si>
  <si>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1.1.1.3.4. 4 - Realizácia debarierizačných opatrení</t>
  </si>
  <si>
    <t>1.1.1.3.4.1. Hodinové zúčtovacie sadzby</t>
  </si>
  <si>
    <t>1.1.1.3.4.1.1. Výťah napr. Schindler 3000 alebo ekvivalent</t>
  </si>
  <si>
    <t>1.1.1.3.4.1.2. Demontáž výťahu + zneškodnenie odpadu</t>
  </si>
  <si>
    <t>1.1.1.3.5. ELI - Elektromontáže - Kúpeľne</t>
  </si>
  <si>
    <t>1.1.1.3.5.2. MONTÁŽ</t>
  </si>
  <si>
    <t>1.1.1.3.6. ELI1 - Elektromontáže - Vnutorná inštalácia kamery slaboprúdove rozvody SVIT - ŠK CCTV</t>
  </si>
  <si>
    <t>1.1.1.3.6.1. PRÁCE A DODÁVKY HSV</t>
  </si>
  <si>
    <t>1.1.1.3.6.1.1. OSTATNÉ KONŠTRUKCIE A PRÁCE</t>
  </si>
  <si>
    <t>1.1.1.3.6.2. PRÁCE A DODÁVKY M</t>
  </si>
  <si>
    <t>1.1.1.3.6.2.1. 155 Elektromontáže</t>
  </si>
  <si>
    <t>1.1.1.3.6.2.2. 156 Montáž oznamovacích.signalizačných a zab</t>
  </si>
  <si>
    <t>1.1.1.3.7. 5 - Oplotenie</t>
  </si>
  <si>
    <t>1.1.1.3.7.1. Práce a dodávky HSV</t>
  </si>
  <si>
    <t>1.1.1.3.7.1.1. Zvislé a kompletné konštrukcie</t>
  </si>
  <si>
    <t>1.1.1.3.7.1.2. Presun hmôt HSV</t>
  </si>
  <si>
    <t>1.1.1.3.7.2. Práce a dodávky PSV</t>
  </si>
  <si>
    <t>1.1.1.3.7.2.1. Konštrukcie doplnkové kovové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</si>
</sst>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top" wrapText="1"/>
    </xf>
    <xf numFmtId="0" fontId="0" fillId="3" borderId="4" xfId="0" applyFill="1" applyBorder="1" applyAlignment="1" applyProtection="1">
      <alignment vertical="top"/>
      <protection locked="0"/>
    </xf>
    <xf numFmtId="0" fontId="0" fillId="5" borderId="4" xfId="0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7"/>
  <sheetViews>
    <sheetView tabSelected="1" workbookViewId="0">
      <pane ySplit="2" topLeftCell="A3" activePane="bottomLeft" state="frozen"/>
      <selection pane="bottomLeft" activeCell="L6" sqref="L6"/>
    </sheetView>
  </sheetViews>
  <sheetFormatPr defaultRowHeight="15" x14ac:dyDescent="0.25"/>
  <cols>
    <col min="1" max="1" width="121.7109375" style="1" bestFit="1" customWidth="1"/>
    <col min="2" max="2" width="8.42578125" style="2" bestFit="1" customWidth="1"/>
    <col min="3" max="3" width="7.140625" style="3" bestFit="1" customWidth="1"/>
    <col min="4" max="4" width="8.42578125" style="3" bestFit="1" customWidth="1" collapsed="1"/>
    <col min="5" max="5" width="7.140625" style="3" bestFit="1" customWidth="1" collapsed="1"/>
    <col min="6" max="6" width="8.42578125" style="3" bestFit="1" customWidth="1" collapsed="1"/>
    <col min="7" max="7" width="7.140625" style="3" bestFit="1" customWidth="1" collapsed="1"/>
    <col min="8" max="8" width="8.42578125" style="3" bestFit="1" customWidth="1" collapsed="1"/>
    <col min="9" max="9" width="7.140625" style="3" bestFit="1" customWidth="1" collapsed="1"/>
    <col min="10" max="10" width="8.42578125" style="3" bestFit="1" customWidth="1" collapsed="1"/>
    <col min="11" max="11" width="7.140625" style="3" bestFit="1" customWidth="1" collapsed="1"/>
    <col min="12" max="12" width="8.42578125" style="3" bestFit="1" customWidth="1" collapsed="1"/>
    <col min="13" max="13" width="7.140625" style="3" bestFit="1" customWidth="1" collapsed="1"/>
    <col min="14" max="14" width="8.42578125" style="3" bestFit="1" customWidth="1" collapsed="1"/>
    <col min="15" max="15" width="7.140625" style="3" bestFit="1" customWidth="1" collapsed="1"/>
  </cols>
  <sheetData>
    <row r="1" spans="1:15" ht="38.25" customHeight="1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2"/>
      <c r="O1" s="13"/>
    </row>
    <row r="2" spans="1:15" ht="22.5" x14ac:dyDescent="0.2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 spans="1:15" x14ac:dyDescent="0.25">
      <c r="A3" t="s">
        <v>6</v>
      </c>
      <c r="B3" s="2">
        <v>1</v>
      </c>
      <c r="C3" s="3">
        <v>500</v>
      </c>
    </row>
    <row r="4" spans="1:15" x14ac:dyDescent="0.25">
      <c r="A4" s="9" t="s">
        <v>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25">
      <c r="A5" s="9" t="s">
        <v>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25">
      <c r="A6" s="9" t="s">
        <v>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A7" s="9" t="s">
        <v>10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25">
      <c r="A8" s="9" t="s">
        <v>11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25">
      <c r="A9" s="11" t="s">
        <v>12</v>
      </c>
      <c r="B9" s="10">
        <v>228</v>
      </c>
      <c r="C9" s="10">
        <v>380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25">
      <c r="A10" s="11" t="s">
        <v>13</v>
      </c>
      <c r="B10" s="10">
        <v>182</v>
      </c>
      <c r="C10" s="10">
        <v>243</v>
      </c>
      <c r="D10" s="10">
        <v>318</v>
      </c>
      <c r="E10" s="10">
        <v>392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25">
      <c r="A11" s="11" t="s">
        <v>14</v>
      </c>
      <c r="B11" s="10">
        <v>204</v>
      </c>
      <c r="C11" s="10">
        <v>392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11" t="s">
        <v>16</v>
      </c>
      <c r="B13" s="10">
        <v>206</v>
      </c>
      <c r="C13" s="10">
        <v>212</v>
      </c>
      <c r="D13" s="10">
        <v>345</v>
      </c>
      <c r="E13" s="10">
        <v>364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x14ac:dyDescent="0.25">
      <c r="A14" s="11" t="s">
        <v>17</v>
      </c>
      <c r="B14" s="10">
        <v>318</v>
      </c>
      <c r="C14" s="10">
        <v>340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5">
      <c r="A15" s="11" t="s">
        <v>18</v>
      </c>
      <c r="B15" s="10">
        <v>330</v>
      </c>
      <c r="C15" s="10">
        <v>364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x14ac:dyDescent="0.25">
      <c r="A16" s="11" t="s">
        <v>19</v>
      </c>
      <c r="B16" s="10">
        <v>385</v>
      </c>
      <c r="C16" s="10">
        <v>406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x14ac:dyDescent="0.25">
      <c r="A17" s="11" t="s">
        <v>20</v>
      </c>
      <c r="B17" s="10">
        <v>376</v>
      </c>
      <c r="C17" s="10">
        <v>385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x14ac:dyDescent="0.25">
      <c r="A18" s="9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25">
      <c r="A19" s="11" t="s">
        <v>22</v>
      </c>
      <c r="B19" s="10">
        <v>36</v>
      </c>
      <c r="C19" s="10">
        <v>78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x14ac:dyDescent="0.25">
      <c r="A20" s="9" t="s">
        <v>23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x14ac:dyDescent="0.25">
      <c r="A21" s="11" t="s">
        <v>24</v>
      </c>
      <c r="B21" s="10">
        <v>182</v>
      </c>
      <c r="C21" s="10">
        <v>210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x14ac:dyDescent="0.25">
      <c r="A22" s="11" t="s">
        <v>25</v>
      </c>
      <c r="B22" s="10">
        <v>44</v>
      </c>
      <c r="C22" s="10">
        <v>74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x14ac:dyDescent="0.25">
      <c r="A23" s="11" t="s">
        <v>26</v>
      </c>
      <c r="B23" s="10">
        <v>67</v>
      </c>
      <c r="C23" s="10">
        <v>86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x14ac:dyDescent="0.25">
      <c r="A24" s="11" t="s">
        <v>27</v>
      </c>
      <c r="B24" s="10">
        <v>166</v>
      </c>
      <c r="C24" s="10">
        <v>198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25">
      <c r="A25" s="11" t="s">
        <v>28</v>
      </c>
      <c r="B25" s="10">
        <v>44</v>
      </c>
      <c r="C25" s="10">
        <v>86</v>
      </c>
      <c r="D25" s="10">
        <v>166</v>
      </c>
      <c r="E25" s="10">
        <v>210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25">
      <c r="A26" s="11" t="s">
        <v>29</v>
      </c>
      <c r="B26" s="10">
        <v>14</v>
      </c>
      <c r="C26" s="10">
        <v>40</v>
      </c>
      <c r="D26" s="10">
        <v>130</v>
      </c>
      <c r="E26" s="10">
        <v>164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x14ac:dyDescent="0.25">
      <c r="A27" s="11" t="s">
        <v>30</v>
      </c>
      <c r="B27" s="10">
        <v>96</v>
      </c>
      <c r="C27" s="10">
        <v>142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x14ac:dyDescent="0.25">
      <c r="A28" s="11" t="s">
        <v>31</v>
      </c>
      <c r="B28" s="10">
        <v>10</v>
      </c>
      <c r="C28" s="10">
        <v>30</v>
      </c>
      <c r="D28" s="10">
        <v>82</v>
      </c>
      <c r="E28" s="10">
        <v>98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x14ac:dyDescent="0.25">
      <c r="A29" s="11" t="s">
        <v>32</v>
      </c>
      <c r="B29" s="10">
        <v>7</v>
      </c>
      <c r="C29" s="10">
        <v>33</v>
      </c>
      <c r="D29" s="10">
        <v>89</v>
      </c>
      <c r="E29" s="10">
        <v>120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x14ac:dyDescent="0.25">
      <c r="A30" s="11" t="s">
        <v>33</v>
      </c>
      <c r="B30" s="10">
        <v>148</v>
      </c>
      <c r="C30" s="10">
        <v>163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x14ac:dyDescent="0.25">
      <c r="A31" s="11" t="s">
        <v>34</v>
      </c>
      <c r="B31" s="10">
        <v>79</v>
      </c>
      <c r="C31" s="10">
        <v>88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x14ac:dyDescent="0.25">
      <c r="A32" s="9" t="s">
        <v>35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x14ac:dyDescent="0.25">
      <c r="A33" s="11" t="s">
        <v>36</v>
      </c>
      <c r="B33" s="10">
        <v>160</v>
      </c>
      <c r="C33" s="10">
        <v>175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x14ac:dyDescent="0.25">
      <c r="A34" s="11" t="s">
        <v>37</v>
      </c>
      <c r="B34" s="10">
        <v>1</v>
      </c>
      <c r="C34" s="10">
        <v>15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x14ac:dyDescent="0.25">
      <c r="A35" s="9" t="s">
        <v>38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x14ac:dyDescent="0.25">
      <c r="A36" s="11" t="s">
        <v>39</v>
      </c>
      <c r="B36" s="10">
        <v>228</v>
      </c>
      <c r="C36" s="10">
        <v>248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x14ac:dyDescent="0.25">
      <c r="A37" s="11" t="s">
        <v>40</v>
      </c>
      <c r="B37" s="10">
        <v>80</v>
      </c>
      <c r="C37" s="10">
        <v>118</v>
      </c>
      <c r="D37" s="10">
        <v>222</v>
      </c>
      <c r="E37" s="10">
        <v>236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x14ac:dyDescent="0.25">
      <c r="A38" s="11" t="s">
        <v>41</v>
      </c>
      <c r="B38" s="10">
        <v>222</v>
      </c>
      <c r="C38" s="10">
        <v>248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x14ac:dyDescent="0.25">
      <c r="A39" s="11" t="s">
        <v>42</v>
      </c>
      <c r="B39" s="10">
        <v>94</v>
      </c>
      <c r="C39" s="10">
        <v>112</v>
      </c>
      <c r="D39" s="10">
        <v>218</v>
      </c>
      <c r="E39" s="10">
        <v>234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x14ac:dyDescent="0.25">
      <c r="A40" s="11" t="s">
        <v>43</v>
      </c>
      <c r="B40" s="10">
        <v>85</v>
      </c>
      <c r="C40" s="10">
        <v>94</v>
      </c>
      <c r="D40" s="10">
        <v>117</v>
      </c>
      <c r="E40" s="10">
        <v>215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x14ac:dyDescent="0.25">
      <c r="A41" s="9" t="s">
        <v>44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x14ac:dyDescent="0.25">
      <c r="A42" s="11" t="s">
        <v>45</v>
      </c>
      <c r="B42" s="10">
        <v>92</v>
      </c>
      <c r="C42" s="10">
        <v>103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x14ac:dyDescent="0.25">
      <c r="A43" s="11" t="s">
        <v>46</v>
      </c>
      <c r="B43" s="10">
        <v>233</v>
      </c>
      <c r="C43" s="10">
        <v>248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x14ac:dyDescent="0.25">
      <c r="A44" s="9" t="s">
        <v>47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x14ac:dyDescent="0.25">
      <c r="A45" s="9" t="s">
        <v>48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x14ac:dyDescent="0.25">
      <c r="A46" s="11" t="s">
        <v>49</v>
      </c>
      <c r="B46" s="10">
        <v>252</v>
      </c>
      <c r="C46" s="10">
        <v>278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x14ac:dyDescent="0.25">
      <c r="A47" s="11" t="s">
        <v>50</v>
      </c>
      <c r="B47" s="10">
        <v>245</v>
      </c>
      <c r="C47" s="10">
        <v>283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x14ac:dyDescent="0.25">
      <c r="A48" s="11" t="s">
        <v>51</v>
      </c>
      <c r="B48" s="10">
        <v>197</v>
      </c>
      <c r="C48" s="10">
        <v>258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x14ac:dyDescent="0.25">
      <c r="A49" s="11" t="s">
        <v>52</v>
      </c>
      <c r="B49" s="10">
        <v>281</v>
      </c>
      <c r="C49" s="10">
        <v>352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x14ac:dyDescent="0.25">
      <c r="A50" s="11" t="s">
        <v>53</v>
      </c>
      <c r="B50" s="10">
        <v>163</v>
      </c>
      <c r="C50" s="10">
        <v>185</v>
      </c>
      <c r="D50" s="10">
        <v>256</v>
      </c>
      <c r="E50" s="10">
        <v>331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 x14ac:dyDescent="0.25">
      <c r="A51" s="11" t="s">
        <v>54</v>
      </c>
      <c r="B51" s="10">
        <v>183</v>
      </c>
      <c r="C51" s="10">
        <v>201</v>
      </c>
      <c r="D51" s="10">
        <v>300</v>
      </c>
      <c r="E51" s="10">
        <v>380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x14ac:dyDescent="0.25">
      <c r="A52" s="11" t="s">
        <v>55</v>
      </c>
      <c r="B52" s="10">
        <v>190</v>
      </c>
      <c r="C52" s="10">
        <v>210</v>
      </c>
      <c r="D52" s="10">
        <v>313</v>
      </c>
      <c r="E52" s="10">
        <v>399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x14ac:dyDescent="0.25">
      <c r="A53" s="11" t="s">
        <v>56</v>
      </c>
      <c r="B53" s="10">
        <v>254</v>
      </c>
      <c r="C53" s="10">
        <v>308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x14ac:dyDescent="0.25">
      <c r="A54" s="11" t="s">
        <v>57</v>
      </c>
      <c r="B54" s="10">
        <v>392</v>
      </c>
      <c r="C54" s="10">
        <v>405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x14ac:dyDescent="0.25">
      <c r="A55" s="9" t="s">
        <v>58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x14ac:dyDescent="0.25">
      <c r="A56" s="11" t="s">
        <v>59</v>
      </c>
      <c r="B56" s="10">
        <v>402</v>
      </c>
      <c r="C56" s="10">
        <v>428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x14ac:dyDescent="0.25">
      <c r="A57" s="11" t="s">
        <v>60</v>
      </c>
      <c r="B57" s="10">
        <v>423</v>
      </c>
      <c r="C57" s="10">
        <v>431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 x14ac:dyDescent="0.25">
      <c r="A58" s="9" t="s">
        <v>61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x14ac:dyDescent="0.25">
      <c r="A59" s="9" t="s">
        <v>62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x14ac:dyDescent="0.25">
      <c r="A60" s="11" t="s">
        <v>63</v>
      </c>
      <c r="B60" s="10">
        <v>269</v>
      </c>
      <c r="C60" s="10">
        <v>282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5" x14ac:dyDescent="0.25">
      <c r="A61" s="9" t="s">
        <v>64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x14ac:dyDescent="0.25">
      <c r="A62" s="11" t="s">
        <v>65</v>
      </c>
      <c r="B62" s="10">
        <v>318</v>
      </c>
      <c r="C62" s="10">
        <v>349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x14ac:dyDescent="0.25">
      <c r="A63" s="11" t="s">
        <v>66</v>
      </c>
      <c r="B63" s="10">
        <v>299</v>
      </c>
      <c r="C63" s="10">
        <v>368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x14ac:dyDescent="0.25">
      <c r="A64" s="11" t="s">
        <v>67</v>
      </c>
      <c r="B64" s="10">
        <v>286</v>
      </c>
      <c r="C64" s="10">
        <v>318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1:15" x14ac:dyDescent="0.25">
      <c r="A65" s="11" t="s">
        <v>68</v>
      </c>
      <c r="B65" s="10">
        <v>242</v>
      </c>
      <c r="C65" s="10">
        <v>346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x14ac:dyDescent="0.25">
      <c r="A66" s="11" t="s">
        <v>69</v>
      </c>
      <c r="B66" s="10">
        <v>242</v>
      </c>
      <c r="C66" s="10">
        <v>331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x14ac:dyDescent="0.25">
      <c r="A67" s="11" t="s">
        <v>70</v>
      </c>
      <c r="B67" s="10">
        <v>308</v>
      </c>
      <c r="C67" s="10">
        <v>362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x14ac:dyDescent="0.25">
      <c r="A68" s="11" t="s">
        <v>71</v>
      </c>
      <c r="B68" s="10">
        <v>363</v>
      </c>
      <c r="C68" s="10">
        <v>376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x14ac:dyDescent="0.25">
      <c r="A69" s="9" t="s">
        <v>72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x14ac:dyDescent="0.25">
      <c r="A70" s="11" t="s">
        <v>73</v>
      </c>
      <c r="B70" s="10">
        <v>365</v>
      </c>
      <c r="C70" s="10">
        <v>391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5" x14ac:dyDescent="0.25">
      <c r="A71" s="9" t="s">
        <v>74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1:15" x14ac:dyDescent="0.25">
      <c r="A72" s="11" t="s">
        <v>75</v>
      </c>
      <c r="B72" s="10">
        <v>361</v>
      </c>
      <c r="C72" s="10">
        <v>410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1:15" x14ac:dyDescent="0.25">
      <c r="A73" s="11" t="s">
        <v>76</v>
      </c>
      <c r="B73" s="10">
        <v>332</v>
      </c>
      <c r="C73" s="10">
        <v>379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1:15" x14ac:dyDescent="0.25">
      <c r="A74" s="11" t="s">
        <v>77</v>
      </c>
      <c r="B74" s="10">
        <v>188</v>
      </c>
      <c r="C74" s="10">
        <v>329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 t="s">
        <v>78</v>
      </c>
      <c r="B75" s="10">
        <v>285</v>
      </c>
      <c r="C75" s="10">
        <v>414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1:15" x14ac:dyDescent="0.25">
      <c r="A76" s="11" t="s">
        <v>79</v>
      </c>
      <c r="B76" s="10">
        <v>309</v>
      </c>
      <c r="C76" s="10">
        <v>335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x14ac:dyDescent="0.25">
      <c r="A77" s="9" t="s">
        <v>80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x14ac:dyDescent="0.25">
      <c r="A78" s="9" t="s">
        <v>81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x14ac:dyDescent="0.25">
      <c r="A79" s="11" t="s">
        <v>82</v>
      </c>
      <c r="B79" s="10">
        <v>464</v>
      </c>
      <c r="C79" s="10">
        <v>488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1:15" x14ac:dyDescent="0.25">
      <c r="A80" s="9" t="s">
        <v>83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1:15" x14ac:dyDescent="0.25">
      <c r="A81" s="9" t="s">
        <v>84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 x14ac:dyDescent="0.25">
      <c r="A82" s="11" t="s">
        <v>85</v>
      </c>
      <c r="B82" s="10">
        <v>406</v>
      </c>
      <c r="C82" s="10">
        <v>415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1:15" x14ac:dyDescent="0.25">
      <c r="A83" s="11" t="s">
        <v>86</v>
      </c>
      <c r="B83" s="10">
        <v>413</v>
      </c>
      <c r="C83" s="10">
        <v>420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1:15" x14ac:dyDescent="0.25">
      <c r="A84" s="11" t="s">
        <v>87</v>
      </c>
      <c r="B84" s="10">
        <v>418</v>
      </c>
      <c r="C84" s="10">
        <v>439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spans="1:15" x14ac:dyDescent="0.25">
      <c r="A85" s="11" t="s">
        <v>88</v>
      </c>
      <c r="B85" s="10">
        <v>425</v>
      </c>
      <c r="C85" s="10">
        <v>431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spans="1:15" x14ac:dyDescent="0.25">
      <c r="A86" s="11" t="s">
        <v>89</v>
      </c>
      <c r="B86" s="10">
        <v>430</v>
      </c>
      <c r="C86" s="10">
        <v>438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1:15" x14ac:dyDescent="0.25">
      <c r="A87" s="11" t="s">
        <v>90</v>
      </c>
      <c r="B87" s="10">
        <v>406</v>
      </c>
      <c r="C87" s="10">
        <v>439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1:15" x14ac:dyDescent="0.25">
      <c r="A88" s="9" t="s">
        <v>91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x14ac:dyDescent="0.25">
      <c r="A89" s="11" t="s">
        <v>92</v>
      </c>
      <c r="B89" s="10">
        <v>440</v>
      </c>
      <c r="C89" s="10">
        <v>449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1:15" x14ac:dyDescent="0.25">
      <c r="A90" s="9" t="s">
        <v>93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x14ac:dyDescent="0.25">
      <c r="A91" s="11" t="s">
        <v>94</v>
      </c>
      <c r="B91" s="10">
        <v>388</v>
      </c>
      <c r="C91" s="10">
        <v>417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1:15" x14ac:dyDescent="0.25">
      <c r="A92" s="11" t="s">
        <v>95</v>
      </c>
      <c r="B92" s="10">
        <v>371</v>
      </c>
      <c r="C92" s="10">
        <v>393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spans="1:15" x14ac:dyDescent="0.25">
      <c r="A93" s="11" t="s">
        <v>96</v>
      </c>
      <c r="B93" s="10">
        <v>404</v>
      </c>
      <c r="C93" s="10">
        <v>438</v>
      </c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spans="1:15" x14ac:dyDescent="0.25">
      <c r="A94" s="11" t="s">
        <v>97</v>
      </c>
      <c r="B94" s="10">
        <v>418</v>
      </c>
      <c r="C94" s="10">
        <v>460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spans="1:15" x14ac:dyDescent="0.25">
      <c r="A95" s="11" t="s">
        <v>98</v>
      </c>
      <c r="B95" s="10">
        <v>440</v>
      </c>
      <c r="C95" s="10">
        <v>457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15" x14ac:dyDescent="0.25">
      <c r="A96" s="9" t="s">
        <v>99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x14ac:dyDescent="0.25">
      <c r="A97" s="9" t="s">
        <v>100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x14ac:dyDescent="0.25">
      <c r="A98" s="9" t="s">
        <v>101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x14ac:dyDescent="0.25">
      <c r="A99" s="11" t="s">
        <v>102</v>
      </c>
      <c r="B99" s="10">
        <v>399</v>
      </c>
      <c r="C99" s="10">
        <v>415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spans="1:15" x14ac:dyDescent="0.25">
      <c r="A100" s="9" t="s">
        <v>103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x14ac:dyDescent="0.25">
      <c r="A101" s="11" t="s">
        <v>104</v>
      </c>
      <c r="B101" s="10">
        <v>371</v>
      </c>
      <c r="C101" s="10">
        <v>478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1:15" x14ac:dyDescent="0.25">
      <c r="A102" s="11" t="s">
        <v>105</v>
      </c>
      <c r="B102" s="10">
        <v>475</v>
      </c>
      <c r="C102" s="10">
        <v>484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1:15" x14ac:dyDescent="0.25">
      <c r="A103" s="9" t="s">
        <v>106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x14ac:dyDescent="0.25">
      <c r="A104" s="9" t="s">
        <v>107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5" x14ac:dyDescent="0.25">
      <c r="A105" s="11" t="s">
        <v>108</v>
      </c>
      <c r="B105" s="10">
        <v>337</v>
      </c>
      <c r="C105" s="10">
        <v>361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1:15" x14ac:dyDescent="0.25">
      <c r="A106" s="11" t="s">
        <v>109</v>
      </c>
      <c r="B106" s="10">
        <v>359</v>
      </c>
      <c r="C106" s="10">
        <v>367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</row>
    <row r="107" spans="1:15" x14ac:dyDescent="0.25">
      <c r="A107" s="11" t="s">
        <v>110</v>
      </c>
      <c r="B107" s="10">
        <v>365</v>
      </c>
      <c r="C107" s="10">
        <v>392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1:15" x14ac:dyDescent="0.25">
      <c r="A108" s="11" t="s">
        <v>111</v>
      </c>
      <c r="B108" s="10">
        <v>337</v>
      </c>
      <c r="C108" s="10">
        <v>392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1:15" x14ac:dyDescent="0.25">
      <c r="A109" s="9" t="s">
        <v>112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1:15" x14ac:dyDescent="0.25">
      <c r="A110" s="11" t="s">
        <v>113</v>
      </c>
      <c r="B110" s="10">
        <v>399</v>
      </c>
      <c r="C110" s="10">
        <v>408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</row>
    <row r="111" spans="1:15" x14ac:dyDescent="0.25">
      <c r="A111" s="11" t="s">
        <v>114</v>
      </c>
      <c r="B111" s="10">
        <v>372</v>
      </c>
      <c r="C111" s="10">
        <v>395</v>
      </c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1:15" x14ac:dyDescent="0.25">
      <c r="A112" s="9" t="s">
        <v>115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1:15" x14ac:dyDescent="0.25">
      <c r="A113" s="9" t="s">
        <v>116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1:15" x14ac:dyDescent="0.25">
      <c r="A114" s="9" t="s">
        <v>117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1:15" x14ac:dyDescent="0.25">
      <c r="A115" s="11" t="s">
        <v>118</v>
      </c>
      <c r="B115" s="10">
        <v>349</v>
      </c>
      <c r="C115" s="10">
        <v>377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1:15" x14ac:dyDescent="0.25">
      <c r="A116" s="11" t="s">
        <v>119</v>
      </c>
      <c r="B116" s="10">
        <v>312</v>
      </c>
      <c r="C116" s="10">
        <v>340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1:15" x14ac:dyDescent="0.25">
      <c r="A117" s="11" t="s">
        <v>120</v>
      </c>
      <c r="B117" s="10">
        <v>323</v>
      </c>
      <c r="C117" s="10">
        <v>356</v>
      </c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1:15" x14ac:dyDescent="0.25">
      <c r="A118" s="9" t="s">
        <v>121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1:15" x14ac:dyDescent="0.25">
      <c r="A119" s="11" t="s">
        <v>122</v>
      </c>
      <c r="B119" s="10">
        <v>335</v>
      </c>
      <c r="C119" s="10">
        <v>388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1:15" x14ac:dyDescent="0.25">
      <c r="A120" s="11" t="s">
        <v>123</v>
      </c>
      <c r="B120" s="10">
        <v>147</v>
      </c>
      <c r="C120" s="10">
        <v>220</v>
      </c>
      <c r="D120" s="10">
        <v>374</v>
      </c>
      <c r="E120" s="10">
        <v>386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1:15" x14ac:dyDescent="0.25">
      <c r="A121" s="11" t="s">
        <v>124</v>
      </c>
      <c r="B121" s="10">
        <v>335</v>
      </c>
      <c r="C121" s="10">
        <v>388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1:15" x14ac:dyDescent="0.25">
      <c r="A122" s="11" t="s">
        <v>125</v>
      </c>
      <c r="B122" s="10">
        <v>239</v>
      </c>
      <c r="C122" s="10">
        <v>275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1:15" x14ac:dyDescent="0.25">
      <c r="A123" s="11" t="s">
        <v>126</v>
      </c>
      <c r="B123" s="10">
        <v>227</v>
      </c>
      <c r="C123" s="10">
        <v>288</v>
      </c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1:15" x14ac:dyDescent="0.25">
      <c r="A124" s="11" t="s">
        <v>127</v>
      </c>
      <c r="B124" s="10">
        <v>294</v>
      </c>
      <c r="C124" s="10">
        <v>388</v>
      </c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1:15" x14ac:dyDescent="0.25">
      <c r="A125" s="11" t="s">
        <v>128</v>
      </c>
      <c r="B125" s="10">
        <v>378</v>
      </c>
      <c r="C125" s="10">
        <v>448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1:15" x14ac:dyDescent="0.25">
      <c r="A126" s="11" t="s">
        <v>129</v>
      </c>
      <c r="B126" s="10">
        <v>441</v>
      </c>
      <c r="C126" s="10">
        <v>492</v>
      </c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1:15" x14ac:dyDescent="0.25">
      <c r="A127" s="9" t="s">
        <v>130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1:15" x14ac:dyDescent="0.25">
      <c r="A128" s="11" t="s">
        <v>131</v>
      </c>
      <c r="B128" s="10">
        <v>372</v>
      </c>
      <c r="C128" s="10">
        <v>422</v>
      </c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1:15" x14ac:dyDescent="0.25">
      <c r="A129" s="11" t="s">
        <v>132</v>
      </c>
      <c r="B129" s="10">
        <v>230</v>
      </c>
      <c r="C129" s="10">
        <v>256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x14ac:dyDescent="0.25">
      <c r="A130" s="11" t="s">
        <v>133</v>
      </c>
      <c r="B130" s="10">
        <v>444</v>
      </c>
      <c r="C130" s="10">
        <v>496</v>
      </c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1:15" x14ac:dyDescent="0.25">
      <c r="A131" s="11" t="s">
        <v>134</v>
      </c>
      <c r="B131" s="10">
        <v>288</v>
      </c>
      <c r="C131" s="10">
        <v>308</v>
      </c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1:15" x14ac:dyDescent="0.25">
      <c r="A132" s="11" t="s">
        <v>135</v>
      </c>
      <c r="B132" s="10">
        <v>304</v>
      </c>
      <c r="C132" s="10">
        <v>312</v>
      </c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x14ac:dyDescent="0.25">
      <c r="A133" s="11" t="s">
        <v>136</v>
      </c>
      <c r="B133" s="10">
        <v>451</v>
      </c>
      <c r="C133" s="10">
        <v>500</v>
      </c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1:15" x14ac:dyDescent="0.25">
      <c r="A134" s="11" t="s">
        <v>137</v>
      </c>
      <c r="B134" s="10">
        <v>404</v>
      </c>
      <c r="C134" s="10">
        <v>454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1:15" x14ac:dyDescent="0.25">
      <c r="A135" s="11" t="s">
        <v>138</v>
      </c>
      <c r="B135" s="10">
        <v>388</v>
      </c>
      <c r="C135" s="10">
        <v>416</v>
      </c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1:15" x14ac:dyDescent="0.25">
      <c r="A136" s="9" t="s">
        <v>139</v>
      </c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1:15" ht="30" x14ac:dyDescent="0.25">
      <c r="A137" s="11" t="s">
        <v>140</v>
      </c>
      <c r="B137" s="10">
        <v>214</v>
      </c>
      <c r="C137" s="10">
        <v>229</v>
      </c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1:15" x14ac:dyDescent="0.25">
      <c r="A138" s="9" t="s">
        <v>141</v>
      </c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1:15" x14ac:dyDescent="0.25">
      <c r="A139" s="9" t="s">
        <v>142</v>
      </c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1:15" x14ac:dyDescent="0.25">
      <c r="A140" s="11" t="s">
        <v>143</v>
      </c>
      <c r="B140" s="10">
        <v>275</v>
      </c>
      <c r="C140" s="10">
        <v>349</v>
      </c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1:15" x14ac:dyDescent="0.25">
      <c r="A141" s="11" t="s">
        <v>144</v>
      </c>
      <c r="B141" s="10">
        <v>333</v>
      </c>
      <c r="C141" s="10">
        <v>394</v>
      </c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1:15" x14ac:dyDescent="0.25">
      <c r="A142" s="11" t="s">
        <v>145</v>
      </c>
      <c r="B142" s="10">
        <v>275</v>
      </c>
      <c r="C142" s="10">
        <v>394</v>
      </c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1:15" x14ac:dyDescent="0.25">
      <c r="A143" s="9" t="s">
        <v>146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1:15" x14ac:dyDescent="0.25">
      <c r="A144" s="11" t="s">
        <v>147</v>
      </c>
      <c r="B144" s="10">
        <v>346</v>
      </c>
      <c r="C144" s="10">
        <v>354</v>
      </c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1:15" x14ac:dyDescent="0.25">
      <c r="A145" s="11" t="s">
        <v>148</v>
      </c>
      <c r="B145" s="10">
        <v>310</v>
      </c>
      <c r="C145" s="10">
        <v>345</v>
      </c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1:15" x14ac:dyDescent="0.25">
      <c r="A146" s="11" t="s">
        <v>149</v>
      </c>
      <c r="B146" s="10">
        <v>337</v>
      </c>
      <c r="C146" s="10">
        <v>374</v>
      </c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x14ac:dyDescent="0.25">
      <c r="A147" s="11" t="s">
        <v>150</v>
      </c>
      <c r="B147" s="10">
        <v>366</v>
      </c>
      <c r="C147" s="10">
        <v>378</v>
      </c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1:15" x14ac:dyDescent="0.25">
      <c r="A148" s="9" t="s">
        <v>151</v>
      </c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1:15" x14ac:dyDescent="0.25">
      <c r="A149" s="9" t="s">
        <v>152</v>
      </c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1:15" x14ac:dyDescent="0.25">
      <c r="A150" s="11" t="s">
        <v>153</v>
      </c>
      <c r="B150" s="10">
        <v>428</v>
      </c>
      <c r="C150" s="10">
        <v>452</v>
      </c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1:15" x14ac:dyDescent="0.25">
      <c r="A151" s="11" t="s">
        <v>154</v>
      </c>
      <c r="B151" s="10">
        <v>418</v>
      </c>
      <c r="C151" s="10">
        <v>427</v>
      </c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1:15" x14ac:dyDescent="0.25">
      <c r="A152" s="9" t="s">
        <v>155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1:15" x14ac:dyDescent="0.25">
      <c r="A153" s="11" t="s">
        <v>156</v>
      </c>
      <c r="B153" s="10">
        <v>338</v>
      </c>
      <c r="C153" s="10">
        <v>418</v>
      </c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1:15" x14ac:dyDescent="0.25">
      <c r="A154" s="9" t="s">
        <v>157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1:15" x14ac:dyDescent="0.25">
      <c r="A155" s="9" t="s">
        <v>158</v>
      </c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1:15" x14ac:dyDescent="0.25">
      <c r="A156" s="11" t="s">
        <v>159</v>
      </c>
      <c r="B156" s="10">
        <v>368</v>
      </c>
      <c r="C156" s="10">
        <v>391</v>
      </c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1:15" x14ac:dyDescent="0.25">
      <c r="A157" s="9" t="s">
        <v>160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1:15" x14ac:dyDescent="0.25">
      <c r="A158" s="11" t="s">
        <v>161</v>
      </c>
      <c r="B158" s="10">
        <v>387</v>
      </c>
      <c r="C158" s="10">
        <v>421</v>
      </c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1:15" x14ac:dyDescent="0.25">
      <c r="A159" s="11" t="s">
        <v>162</v>
      </c>
      <c r="B159" s="10">
        <v>412</v>
      </c>
      <c r="C159" s="10">
        <v>482</v>
      </c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1:15" x14ac:dyDescent="0.25">
      <c r="A160" s="9" t="s">
        <v>163</v>
      </c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1:15" x14ac:dyDescent="0.25">
      <c r="A161" s="9" t="s">
        <v>164</v>
      </c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1:15" x14ac:dyDescent="0.25">
      <c r="A162" s="11" t="s">
        <v>165</v>
      </c>
      <c r="B162" s="10">
        <v>474</v>
      </c>
      <c r="C162" s="10">
        <v>482</v>
      </c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1:15" x14ac:dyDescent="0.25">
      <c r="A163" s="11" t="s">
        <v>166</v>
      </c>
      <c r="B163" s="10">
        <v>474</v>
      </c>
      <c r="C163" s="10">
        <v>482</v>
      </c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1:15" x14ac:dyDescent="0.25">
      <c r="A164" s="9" t="s">
        <v>167</v>
      </c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1:15" x14ac:dyDescent="0.25">
      <c r="A165" s="11" t="s">
        <v>168</v>
      </c>
      <c r="B165" s="10">
        <v>483</v>
      </c>
      <c r="C165" s="10">
        <v>494</v>
      </c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1:15" s="2" customFormat="1" ht="28.5" customHeight="1" x14ac:dyDescent="0.25">
      <c r="A166" s="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1:15" s="4" customFormat="1" ht="60" customHeight="1" x14ac:dyDescent="0.25">
      <c r="A167" s="5" t="s">
        <v>0</v>
      </c>
      <c r="B167" s="14" t="s">
        <v>5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67:O167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485619A3-7649-47C0-BD95-7067AE1D0B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A145FA-EB5E-4D19-AC16-7EA689CD0388}"/>
</file>

<file path=customXml/itemProps3.xml><?xml version="1.0" encoding="utf-8"?>
<ds:datastoreItem xmlns:ds="http://schemas.openxmlformats.org/officeDocument/2006/customXml" ds:itemID="{75E3E559-837D-4FF0-AC2A-F89753777929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Harmonogram</vt:lpstr>
      <vt:lpstr>Harmonogram!Názvy_tlače</vt:lpstr>
      <vt:lpstr>Harmonogram!Oblasť_tlače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Marek Radačovský</cp:lastModifiedBy>
  <cp:lastPrinted>2015-07-30T09:04:56Z</cp:lastPrinted>
  <dcterms:created xsi:type="dcterms:W3CDTF">2014-10-09T07:47:00Z</dcterms:created>
  <dcterms:modified xsi:type="dcterms:W3CDTF">2026-07-23T07:34:28Z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